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C:\Users\Francis Abiero\Documents\"/>
    </mc:Choice>
  </mc:AlternateContent>
  <xr:revisionPtr revIDLastSave="0" documentId="8_{D47CAAF8-B2B5-4397-AE05-819709D2C618}" xr6:coauthVersionLast="36" xr6:coauthVersionMax="36" xr10:uidLastSave="{00000000-0000-0000-0000-000000000000}"/>
  <bookViews>
    <workbookView xWindow="0" yWindow="0" windowWidth="19200" windowHeight="8250" xr2:uid="{00000000-000D-0000-FFFF-FFFF00000000}"/>
  </bookViews>
  <sheets>
    <sheet name="Supplier Vetting Form" sheetId="15" r:id="rId1"/>
    <sheet name="1. WASH Items " sheetId="17" state="hidden" r:id="rId2"/>
    <sheet name="2. Office Supplies " sheetId="18" state="hidden" r:id="rId3"/>
    <sheet name="Cash Transfer" sheetId="20" r:id="rId4"/>
    <sheet name="4. Clearing Agent" sheetId="19" state="hidden" r:id="rId5"/>
    <sheet name="5. Fiber Internet Juba" sheetId="21" state="hidden" r:id="rId6"/>
    <sheet name="6. Legal Services" sheetId="23" state="hidden" r:id="rId7"/>
    <sheet name="7. Medical Insurance Cover" sheetId="1" state="hidden" r:id="rId8"/>
    <sheet name="8. Non Food Items (NFI)" sheetId="3" state="hidden" r:id="rId9"/>
    <sheet name="9. Hotel Services " sheetId="4" state="hidden" r:id="rId10"/>
    <sheet name="9. Supply of Clean Water " sheetId="5" state="hidden" r:id="rId11"/>
    <sheet name="11. Traveling Agent " sheetId="6" state="hidden" r:id="rId12"/>
    <sheet name="11. VNO C Band VSAT Internet " sheetId="7" state="hidden" r:id="rId13"/>
    <sheet name="13. Catering &amp; Housekeeping  " sheetId="8" state="hidden" r:id="rId14"/>
    <sheet name=" 14.Juba Base Security Services" sheetId="9" state="hidden" r:id="rId15"/>
    <sheet name="15.  Supply of Fuel " sheetId="10" state="hidden" r:id="rId16"/>
    <sheet name="16. Processed Food" sheetId="11" state="hidden" r:id="rId17"/>
    <sheet name="17. Vegetable &amp; Fresh Food " sheetId="12" state="hidden" r:id="rId18"/>
    <sheet name="17. Light Vehicle Hire" sheetId="13" state="hidden" r:id="rId19"/>
  </sheets>
  <definedNames>
    <definedName name="_xlnm._FilterDatabase" localSheetId="1" hidden="1">'1. WASH Items '!$C$8:$J$232</definedName>
    <definedName name="_xlnm._FilterDatabase" localSheetId="2" hidden="1">'2. Office Supplies '!$C$8:$I$172</definedName>
    <definedName name="_xlnm._FilterDatabase" localSheetId="4" hidden="1">'4. Clearing Agent'!$C$8:$I$21</definedName>
    <definedName name="_xlnm._FilterDatabase" localSheetId="5" hidden="1">'5. Fiber Internet Juba'!$C$8:$I$8</definedName>
    <definedName name="_xlnm._FilterDatabase" localSheetId="6" hidden="1">'6. Legal Services'!$C$8:$J$10</definedName>
    <definedName name="_xlnm._FilterDatabase" localSheetId="3" hidden="1">'Cash Transfer'!$C$8:$I$34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6" l="1"/>
  <c r="H19" i="6"/>
  <c r="H18" i="6"/>
  <c r="H12" i="6"/>
  <c r="H11" i="6"/>
  <c r="H10" i="6"/>
  <c r="H9" i="6"/>
  <c r="H11" i="5"/>
  <c r="H10" i="5"/>
  <c r="H9" i="5"/>
  <c r="H22" i="4"/>
  <c r="H12" i="4"/>
  <c r="H11" i="4"/>
  <c r="H10" i="4"/>
  <c r="H9" i="4"/>
  <c r="I10" i="1" l="1"/>
  <c r="I9" i="1"/>
</calcChain>
</file>

<file path=xl/sharedStrings.xml><?xml version="1.0" encoding="utf-8"?>
<sst xmlns="http://schemas.openxmlformats.org/spreadsheetml/2006/main" count="2787" uniqueCount="1315">
  <si>
    <t>Quadbike Parts</t>
  </si>
  <si>
    <t>Motorbike Parts</t>
  </si>
  <si>
    <t>If you are a new supplier of Samaritan's Purse, or an existing supplier who has not been re-vetted in the last 9 months, please complete the below Supplier Information Form. Based on the information provided, you may be contacted to provide additional documentation and/or for a site visit. Qualified suppliers will be eligible to be added to the Samaritan's Purse Supplier Database, regardless of whether or not you win any tender.
In addition to the soft copy below, please ensure to submit a signed and stamped copy with your tender documents.
Completing this form is not required to submit your tender documents, but will be required if selected and is highly encouraged to facilitate the overall process.</t>
  </si>
  <si>
    <t>Supplier Information Form (to be only filled by Supplier)</t>
  </si>
  <si>
    <t>Supplier Name</t>
  </si>
  <si>
    <t> </t>
  </si>
  <si>
    <t>SP Supplier Number</t>
  </si>
  <si>
    <t>Current Date</t>
  </si>
  <si>
    <t>(SP internal only)</t>
  </si>
  <si>
    <t>Location/Address</t>
  </si>
  <si>
    <t>Year of Registration</t>
  </si>
  <si>
    <t>Owner's Name</t>
  </si>
  <si>
    <t>Manager's Name</t>
  </si>
  <si>
    <t>Signature</t>
  </si>
  <si>
    <t>Mobile #'s</t>
  </si>
  <si>
    <t>Email</t>
  </si>
  <si>
    <t>Date of Birth</t>
  </si>
  <si>
    <t>Nationality</t>
  </si>
  <si>
    <r>
      <t xml:space="preserve"> Key Contact Information (</t>
    </r>
    <r>
      <rPr>
        <sz val="11"/>
        <color rgb="FF000000"/>
        <rFont val="Calibri"/>
        <family val="2"/>
      </rPr>
      <t>Please indicate the primary contact person for Samaritan's Purse</t>
    </r>
    <r>
      <rPr>
        <b/>
        <sz val="11"/>
        <color rgb="FF000000"/>
        <rFont val="Calibri"/>
        <family val="2"/>
      </rPr>
      <t>)</t>
    </r>
  </si>
  <si>
    <t>Primary Contact Person:</t>
  </si>
  <si>
    <t>Name</t>
  </si>
  <si>
    <t>Mobile #</t>
  </si>
  <si>
    <t>Primary email for sending Quotations and Purchase Orders:</t>
  </si>
  <si>
    <t>How many employees? (check ONE)</t>
  </si>
  <si>
    <t>0-3</t>
  </si>
  <si>
    <t>13-20</t>
  </si>
  <si>
    <t>More than 20</t>
  </si>
  <si>
    <r>
      <t>What category of supplies does the vendor stock for sale?</t>
    </r>
    <r>
      <rPr>
        <i/>
        <sz val="9"/>
        <color rgb="FF000000"/>
        <rFont val="Calibri"/>
        <family val="2"/>
      </rPr>
      <t xml:space="preserve">
(Tick all that apply)</t>
    </r>
  </si>
  <si>
    <t xml:space="preserve">Construction Material </t>
  </si>
  <si>
    <t>Computers &amp; Electronics</t>
  </si>
  <si>
    <t>WASH</t>
  </si>
  <si>
    <t>Generator Parts</t>
  </si>
  <si>
    <t>Services (Describe)</t>
  </si>
  <si>
    <t>Medical</t>
  </si>
  <si>
    <t>Land cruiser parts</t>
  </si>
  <si>
    <t>Printing</t>
  </si>
  <si>
    <t>Stationaries</t>
  </si>
  <si>
    <t>Electrical</t>
  </si>
  <si>
    <t>Embroidery</t>
  </si>
  <si>
    <t>Furniture</t>
  </si>
  <si>
    <t>Tractor parts</t>
  </si>
  <si>
    <t>Vehicle-NEW</t>
  </si>
  <si>
    <t>Food - Fresh/Veg /processed</t>
  </si>
  <si>
    <t>Fuel/Lubricants</t>
  </si>
  <si>
    <t>Air Transport /Charter</t>
  </si>
  <si>
    <t>Food - Cereals /Dry</t>
  </si>
  <si>
    <t>Tires</t>
  </si>
  <si>
    <t>Road Transport</t>
  </si>
  <si>
    <t>Other - Please specify?</t>
  </si>
  <si>
    <t>Household Supplies</t>
  </si>
  <si>
    <t>Solar</t>
  </si>
  <si>
    <t>What is the approximate estimated value of all of the vendor's current stock?</t>
  </si>
  <si>
    <t>$1-10,000</t>
  </si>
  <si>
    <t>$10,001-$50,000</t>
  </si>
  <si>
    <t>$50,001-$100,000</t>
  </si>
  <si>
    <t>$100,001 or more</t>
  </si>
  <si>
    <r>
      <t>What is the vendor's average reported annual turnover?</t>
    </r>
    <r>
      <rPr>
        <i/>
        <sz val="11"/>
        <color rgb="FF000000"/>
        <rFont val="Calibri"/>
        <family val="2"/>
      </rPr>
      <t xml:space="preserve"> (select the relevant range)</t>
    </r>
  </si>
  <si>
    <t>$0 - $20,000</t>
  </si>
  <si>
    <t>$20,001 - $100,000</t>
  </si>
  <si>
    <t>$100,001-$500,000</t>
  </si>
  <si>
    <t>$500,001-$1,000,000</t>
  </si>
  <si>
    <t>$1,000,001 +</t>
  </si>
  <si>
    <t>What category of supplies do you specialize in? List your top 3 categories in order of sales per year?</t>
  </si>
  <si>
    <r>
      <t xml:space="preserve">*Please provide a copy of your </t>
    </r>
    <r>
      <rPr>
        <b/>
        <sz val="11"/>
        <color rgb="FFFF0000"/>
        <rFont val="Calibri"/>
        <family val="2"/>
      </rPr>
      <t>largest Purchase Order (PO) in each category</t>
    </r>
    <r>
      <rPr>
        <sz val="11"/>
        <color rgb="FFFF0000"/>
        <rFont val="Calibri"/>
        <family val="2"/>
      </rPr>
      <t xml:space="preserve"> from the previous year. </t>
    </r>
  </si>
  <si>
    <t>Are you a third-party supplier (Your business does not maintain stock but locates items when requested)?</t>
  </si>
  <si>
    <t>No</t>
  </si>
  <si>
    <t>Yes</t>
  </si>
  <si>
    <t>(If Yes, please explain)</t>
  </si>
  <si>
    <t>Do you have a Business under another name?  If Yes, please provide the names below:</t>
  </si>
  <si>
    <t>Business name #2</t>
  </si>
  <si>
    <t>Business name #3</t>
  </si>
  <si>
    <t>Do you have other location (s) from where you sell goods or services?</t>
  </si>
  <si>
    <t>(If Yes, please list)</t>
  </si>
  <si>
    <t>Physical Shop/Store (not including warehouse)</t>
  </si>
  <si>
    <t>Location/address #2</t>
  </si>
  <si>
    <t>Location/address #3</t>
  </si>
  <si>
    <t>Location/address #4</t>
  </si>
  <si>
    <t>What is the estimated physical size of the Business?</t>
  </si>
  <si>
    <t>Small (less than 4 meter x 8 meter)</t>
  </si>
  <si>
    <t>Large (larger than 32 square meters)</t>
  </si>
  <si>
    <t>No Shop/Office</t>
  </si>
  <si>
    <t xml:space="preserve">Warehouse </t>
  </si>
  <si>
    <t>Do you have a private Warehouse belonging only to your Business entity?</t>
  </si>
  <si>
    <t>If yes - Location of warehouse/warehouses:</t>
  </si>
  <si>
    <t>Size of Warehouse (Circle one)</t>
  </si>
  <si>
    <t>No Warehouse</t>
  </si>
  <si>
    <t>How long does it take to deliver in-stock items ? (select ONE)</t>
  </si>
  <si>
    <t>less than 12 hrs</t>
  </si>
  <si>
    <t>less than 2 days</t>
  </si>
  <si>
    <t>less than 5 days</t>
  </si>
  <si>
    <t>less than 2 weeks</t>
  </si>
  <si>
    <t>If longer please specify</t>
  </si>
  <si>
    <t>Finance</t>
  </si>
  <si>
    <t>What are your standard payment terms?</t>
  </si>
  <si>
    <t>What forms of payment will you accept?  (check all that apply)</t>
  </si>
  <si>
    <t>Cash only</t>
  </si>
  <si>
    <t>Wire transfer</t>
  </si>
  <si>
    <t>Check</t>
  </si>
  <si>
    <r>
      <t>Are you willing to accept a penalty for late delivery?</t>
    </r>
    <r>
      <rPr>
        <sz val="11"/>
        <color rgb="FF000000"/>
        <rFont val="Gill Sans MT"/>
        <family val="2"/>
      </rPr>
      <t xml:space="preserve"> </t>
    </r>
    <r>
      <rPr>
        <sz val="11"/>
        <color rgb="FFFF0000"/>
        <rFont val="Gill Sans MT"/>
        <family val="2"/>
      </rPr>
      <t xml:space="preserve">After an initial 7 days grace period, a penalty of 0.5% of the amount of goods/services that have been delayed will be deducted daily from the invoice up to a maximum 20% penalty. </t>
    </r>
  </si>
  <si>
    <t xml:space="preserve">Which bank do you use? </t>
  </si>
  <si>
    <t>Ecobank</t>
  </si>
  <si>
    <t>CitiBank</t>
  </si>
  <si>
    <t>Equity Bank</t>
  </si>
  <si>
    <t>Other:</t>
  </si>
  <si>
    <t>Bank account information (name and number):</t>
  </si>
  <si>
    <t>Other Documentation Required:</t>
  </si>
  <si>
    <t>Please provide the following documents/Information:</t>
  </si>
  <si>
    <t>&gt;</t>
  </si>
  <si>
    <t>A copy of your registration certificates</t>
  </si>
  <si>
    <t>A copy of your largest Purchase Order from other NGOs within the last year to demonstrate capacity</t>
  </si>
  <si>
    <t xml:space="preserve">Financial documents: Recent bank statement (from the past 3 months) </t>
  </si>
  <si>
    <t>Audited financial statements (if you have them)</t>
  </si>
  <si>
    <t xml:space="preserve">Please attach a copy of your company's Memorandum of Understanding (MOU) </t>
  </si>
  <si>
    <r>
      <t>Import license (</t>
    </r>
    <r>
      <rPr>
        <i/>
        <sz val="11"/>
        <color rgb="FF000000"/>
        <rFont val="Calibri"/>
        <family val="2"/>
      </rPr>
      <t>if applicable</t>
    </r>
    <r>
      <rPr>
        <sz val="11"/>
        <color rgb="FF000000"/>
        <rFont val="Calibri"/>
        <family val="2"/>
      </rPr>
      <t>)</t>
    </r>
  </si>
  <si>
    <t>References</t>
  </si>
  <si>
    <r>
      <t>(</t>
    </r>
    <r>
      <rPr>
        <sz val="11"/>
        <color rgb="FFFF0000"/>
        <rFont val="Calibri"/>
        <family val="2"/>
      </rPr>
      <t>Clients from within the past 3 years - preferably NGOs and not Samaritan's Purse staff</t>
    </r>
    <r>
      <rPr>
        <sz val="11"/>
        <color rgb="FF000000"/>
        <rFont val="Calibri"/>
        <family val="2"/>
      </rPr>
      <t>)</t>
    </r>
  </si>
  <si>
    <t>Reference 1:</t>
  </si>
  <si>
    <t>Business &amp; Contact Name</t>
  </si>
  <si>
    <t>Phone Number &amp; Email:</t>
  </si>
  <si>
    <t>Reference 2:</t>
  </si>
  <si>
    <t>Reference 3:</t>
  </si>
  <si>
    <t>2024 FWA RFQ Template</t>
  </si>
  <si>
    <t>Vendor Name</t>
  </si>
  <si>
    <t>Payment Terms</t>
  </si>
  <si>
    <t>(preference 30 days)</t>
  </si>
  <si>
    <t>Delivery Terms</t>
  </si>
  <si>
    <t>(preference DDP Juba)</t>
  </si>
  <si>
    <t>Quote Validity</t>
  </si>
  <si>
    <t>Index #</t>
  </si>
  <si>
    <t>Item Description</t>
  </si>
  <si>
    <t>Est. Annual Qty.</t>
  </si>
  <si>
    <t>Unit</t>
  </si>
  <si>
    <t>Part Number</t>
  </si>
  <si>
    <t>Unit Price</t>
  </si>
  <si>
    <t>Total Estimated Price</t>
  </si>
  <si>
    <t>Comments</t>
  </si>
  <si>
    <t>pc</t>
  </si>
  <si>
    <t>Air filter</t>
  </si>
  <si>
    <t>Oil filter</t>
  </si>
  <si>
    <t>2024 FWA RFQ</t>
  </si>
  <si>
    <t>KG</t>
  </si>
  <si>
    <t>Piece</t>
  </si>
  <si>
    <t>Pcs</t>
  </si>
  <si>
    <t>Cylinder assembly, India MKII-Brass</t>
  </si>
  <si>
    <t>Cylinder assembly, India MKII-Cast Iron</t>
  </si>
  <si>
    <t>Riser pipe, 32mm diameter, 3m long, India MKII-Galvanized Iron</t>
  </si>
  <si>
    <t>Riser pipe, 32mm diameter, 3m long, India MKII-Steel</t>
  </si>
  <si>
    <t>Connecting rod, 12mm diameter, 3m long, India MKII</t>
  </si>
  <si>
    <t>Head Assembly, India MKII</t>
  </si>
  <si>
    <t>Water Tank, India MKII</t>
  </si>
  <si>
    <t>Pedestal Stand, India MKII</t>
  </si>
  <si>
    <t>Fast Moving Spares Kit, India MKII</t>
  </si>
  <si>
    <t>Spare Parts Kit, Standard, India MKII</t>
  </si>
  <si>
    <t>Tool Kit Standard India Mark</t>
  </si>
  <si>
    <t>Tool Kit Special India Mark</t>
  </si>
  <si>
    <t>Fishing Tools, India Mark</t>
  </si>
  <si>
    <t>Latrine Slabs (with cover),!\Jag Magic</t>
  </si>
  <si>
    <t>Latrine digging kit (pick axe &amp;shovel) 1 Kit</t>
  </si>
  <si>
    <t>Cement (typeportland  42.5), a bag of 59kg</t>
  </si>
  <si>
    <t>Circular hollow section 4 inch gauge 4 mm, 6m  long</t>
  </si>
  <si>
    <t xml:space="preserve">Hollow section 40mmx40mm gauge 3mm,  6 m  long </t>
  </si>
  <si>
    <t>Hollow section 60mmx40mm gauge 3mm, 6 m  long</t>
  </si>
  <si>
    <t xml:space="preserve">Angle line 40mmx40mm , gauge 3mm, 6m long </t>
  </si>
  <si>
    <t xml:space="preserve">Angle line 50mmx50mm , gauge 3mm, 6m long </t>
  </si>
  <si>
    <t xml:space="preserve">steel inforcment bar diameter 12mm, 12m long </t>
  </si>
  <si>
    <t xml:space="preserve">steel inforcment bar diameter 10mm, 12m long </t>
  </si>
  <si>
    <t xml:space="preserve">steel inforcment bar diameter 8mm, 12m long </t>
  </si>
  <si>
    <t xml:space="preserve">steel inforcment bar diameter 6mm, 12m long </t>
  </si>
  <si>
    <t>Welded wire mesh size 1,2mx2.4m</t>
  </si>
  <si>
    <t>Electrical Swicthing panel</t>
  </si>
  <si>
    <t>Well Cover 6"</t>
  </si>
  <si>
    <t>Well Cover 5"</t>
  </si>
  <si>
    <t>Well Cover 4"</t>
  </si>
  <si>
    <t>MC4, 4mm², 10m, with single female plug</t>
  </si>
  <si>
    <t xml:space="preserve">Pack of cable ties 8mm x 150mm </t>
  </si>
  <si>
    <t>Monocrystalline Solar Panel, 250-400W German Made</t>
  </si>
  <si>
    <t>Monocrystalline Solar Panel, 450-600W German Made</t>
  </si>
  <si>
    <t xml:space="preserve">uPVC pipes of 1&amp;1/2  inch, length 3 m </t>
  </si>
  <si>
    <t xml:space="preserve">HDPE reducing cok  1&amp;1/4  inch to 1 inch reducing cok </t>
  </si>
  <si>
    <t>Tee HDPE1&amp;1/4 inch</t>
  </si>
  <si>
    <t>Calcium Hypochlorite granules (HTH 70% Chlorine) 40-50kg drum</t>
  </si>
  <si>
    <t>Adhesive silicon (filo form)</t>
  </si>
  <si>
    <t>G.I Nipple 1 ¼" male threaded both ends, 200mm-long with 2-perforated holes to fix a bolt of number 10.</t>
  </si>
  <si>
    <t xml:space="preserve">Plastics pipes of 1&amp;1/2  inch, length 3 m </t>
  </si>
  <si>
    <t>Push Taps 3/4 inch even product</t>
  </si>
  <si>
    <t xml:space="preserve">HDPE  40 mm of 1&amp;1/4 inch  </t>
  </si>
  <si>
    <t xml:space="preserve">Gate valve 2 inches </t>
  </si>
  <si>
    <t>HDPE reducing cok  2 inch to 1&amp;1/4  inch</t>
  </si>
  <si>
    <t xml:space="preserve">Coupling , Union Coupling, 1&amp;1/4 inch, galva, FF </t>
  </si>
  <si>
    <t xml:space="preserve">Pipe thread seal tape, white </t>
  </si>
  <si>
    <t>Joints HDPE 1&amp;1/4 inch</t>
  </si>
  <si>
    <t>Elbow HDPE 1&amp;1/4 inch</t>
  </si>
  <si>
    <t>Deep Miter 200 M</t>
  </si>
  <si>
    <t>Tape Measure 7 M</t>
  </si>
  <si>
    <t>Tape Measure 50 M</t>
  </si>
  <si>
    <t>Hand Washing tanks with stand (100 L)</t>
  </si>
  <si>
    <t>Water testing kit (Pool Tester 250 tst)</t>
  </si>
  <si>
    <t>Water quality test consumables (Phenol red, DPD3 and Calcium medium).</t>
  </si>
  <si>
    <t>Petrol engine Water, mud, surface pump, Honda GX 160, model SCR-80X, Connecting dia. 80mm maximum capacity, 1000l/min, max. total head 32m.</t>
  </si>
  <si>
    <t>Galvanized iron(GI) pipe 32mm NB/66mm NB along with connecting rods, 12mm dia. Of 3m long electro-galvanized carbon steel with male threads on one end and a coupler with hexagonal M12 female threads.</t>
  </si>
  <si>
    <t>AOV M.C cylinder assembly.</t>
  </si>
  <si>
    <t>Engine Oil, Petrol Water pumps.</t>
  </si>
  <si>
    <t>Head assembly(India Mark-II, 2 2/2" rise pipe holder.</t>
  </si>
  <si>
    <t>Water tank -India Mark-II</t>
  </si>
  <si>
    <t>Socket PVC plain casing , 6" (165mm OD)</t>
  </si>
  <si>
    <t>Sock PVC screen sloted casing 6" (165mm OD) ,slot size 0.2-0.5mm)</t>
  </si>
  <si>
    <t>PVC End caps 6" conical shape.</t>
  </si>
  <si>
    <t>Socket PVC plain casing , 5" (140mm OD)</t>
  </si>
  <si>
    <t>Sock PVC screen sloted casing 5" (140mm OD) ,slot size 0.2-0.5mm)</t>
  </si>
  <si>
    <t>PVC End caps 5" conical shape.</t>
  </si>
  <si>
    <t>Socket PVC plain casing , 4" (113mm OD)</t>
  </si>
  <si>
    <t>Sock PVC screen sloted casing 4" (113 OD) ,slot size 0.2-0.5mm)</t>
  </si>
  <si>
    <t>PVC End caps 4" conical shape.</t>
  </si>
  <si>
    <t>Gravel filter packing size 0.06-0.05mm inch packed in sacks measured using 25L backet equivalent of 27.3Kg/Sack</t>
  </si>
  <si>
    <t>PVC Water Proof Tarpauline (20Sqm)- 4*5m</t>
  </si>
  <si>
    <t>Grease-AP3- Heavy duty.</t>
  </si>
  <si>
    <t>Polymer-PART-Drill Super SEAL P</t>
  </si>
  <si>
    <t>BRC A193, 2.4m wideth, length 4.8m, 7mm wire diameter.</t>
  </si>
  <si>
    <t>10 gauge Chain link, 50*50*7 feet (unit weight =94kg/roll)</t>
  </si>
  <si>
    <t>Red Oxide Paint- 4 Litres.</t>
  </si>
  <si>
    <t>Grey Oil based Paint- 4 Litres.</t>
  </si>
  <si>
    <t>4" Paint brushes.</t>
  </si>
  <si>
    <t>6" door hinges</t>
  </si>
  <si>
    <t>18swg, 1.2mm, binding wire for tying up chain link</t>
  </si>
  <si>
    <t>3" Tower bolts for doors</t>
  </si>
  <si>
    <t>SHS tube 80*80*3mm* 6m length (Unit wt=11.86kg)</t>
  </si>
  <si>
    <t>RHS 80x40x 3mm x 6m ( 5.44kg/m)</t>
  </si>
  <si>
    <t>Angle 75 *75*6mm * 6m length (6.8kg/m)</t>
  </si>
  <si>
    <t>Angleline 50mm *50mm *4mm * 6mlenght(Unit wt=18.48kg)</t>
  </si>
  <si>
    <t>Angle line 40mm x 40mmx 4mm(Unit wt=20.46kg)</t>
  </si>
  <si>
    <t>Angle line 30mm x 30mmx 2mm(Unit wt =13.74kg)</t>
  </si>
  <si>
    <t>Mild steel Plates 2440mm x 1220mm x 2mm (Unit weight =46.83Kg)</t>
  </si>
  <si>
    <t>Self driven screws for fixing ironsheets to Angle section-50mm</t>
  </si>
  <si>
    <t>Self driven screws for fixing ironsheets to Angle section-25mm</t>
  </si>
  <si>
    <t xml:space="preserve"> Iron sheet, Super Eco 0.06mm thk, G.28 (Blue Color)- 3m long</t>
  </si>
  <si>
    <t>Cement Grade 32.5</t>
  </si>
  <si>
    <t xml:space="preserve">GI Pipe 1", 3m length </t>
  </si>
  <si>
    <t>"Grundfos SQF2.5-2" borehole submersible pumps  at 60m depth with a pump dia. of 74mm , Pump outlet of 1 ¼" , for a min. well diameter of 76mm , with 1.4kW power input.</t>
  </si>
  <si>
    <t>Grundfos Cu 200 Solar Pump Controller, rated voltage dc 30-300V, power consumption, 5W, maximum load 100mA</t>
  </si>
  <si>
    <t>Grundfos SQFlex Floatswitch Water Level Switch</t>
  </si>
  <si>
    <t>Charge controller 60-110VDC(rated)</t>
  </si>
  <si>
    <t>IO 101 SQFlex switch box.</t>
  </si>
  <si>
    <t>24V, 200aH sealed Battery.</t>
  </si>
  <si>
    <t>6 ways circuit breaker panel box along with the miniature circuit breakers(32A,20A,16A,100A 2 pole)</t>
  </si>
  <si>
    <t>2-core 0.75mm2 cable for connecting the float switch to the CU200 controller.</t>
  </si>
  <si>
    <t>Yingli - Monocrystalline Solar Panel, 550W. Specification at Standard Testing Condition(stc): Panel Efficiency- 21.28% , Max Power voltage-VMPP(V) 42V, Max. Power current -IMPPA(A) 13.1A, Open circuit Voltage-VOC(V)- 49.82V, Short Circuit Current-ISC(A)- 13.97A</t>
  </si>
  <si>
    <t>Yingli - Monocrystalline Solar Panel, 540W. Specification at Standard Testing Condition(stc): Panel Efficiency- 21.28% , Max Power voltage-VMPP(V) 42V, Max. Power current -IMPPA(A) 13.1A, Open circuit Voltage-VOC(V)- 49.82V, Short Circuit Current-ISC(A)- 13.97A</t>
  </si>
  <si>
    <t>Yingli - Monocrystalline Solar Panel, 530W. Specification at Standard Testing Condition(stc): Panel Efficiency- 21.28% , Max Power voltage-VMPP(V) 42V, Max. Power current -IMPPA(A) 13.1A, Open circuit Voltage-VOC(V)- 49.82V, Short Circuit Current-ISC(A)- 13.97A</t>
  </si>
  <si>
    <t>Flat cable 3-core, 4mm2</t>
  </si>
  <si>
    <t>Earthing Rod 1.2 m Copper with 10m Copper wire for connection to the solar panels.</t>
  </si>
  <si>
    <t>10,000 liters Poly double wall Roto Water Tank</t>
  </si>
  <si>
    <t>5,000 liters Poly double wall Roto Water Tank</t>
  </si>
  <si>
    <t xml:space="preserve">Water flow meter 1 ¼" </t>
  </si>
  <si>
    <t xml:space="preserve">Water flow meter 2" </t>
  </si>
  <si>
    <t>1 ¼"uPVC riser pipe for borehole, 3m length.</t>
  </si>
  <si>
    <t>HDPE  1" Pipe</t>
  </si>
  <si>
    <t>HDPE  2" Pipe</t>
  </si>
  <si>
    <t>2" Water meters</t>
  </si>
  <si>
    <t>Insulating Tape</t>
  </si>
  <si>
    <t>Teflon Tapes</t>
  </si>
  <si>
    <t>PVC Glue, 500ml</t>
  </si>
  <si>
    <t>1 ¼" uPVC  pipes- 3m Length.</t>
  </si>
  <si>
    <t>1" HDPE Compression coupling</t>
  </si>
  <si>
    <t>1" HDPE Compression Elbows</t>
  </si>
  <si>
    <t>1" HDPE Compression Equal Tee</t>
  </si>
  <si>
    <t>1" HDPE Compression End Cap</t>
  </si>
  <si>
    <t>2" HDPE Compression Union</t>
  </si>
  <si>
    <t>2" HDPE Compression coupling</t>
  </si>
  <si>
    <t>2" HDPE Compression Elbows</t>
  </si>
  <si>
    <t>2" HDPE Compression Equal Tee</t>
  </si>
  <si>
    <t>2" HDPE Compression End Cap</t>
  </si>
  <si>
    <t xml:space="preserve">2" x 1"  HDPE Compression reducer  Tee </t>
  </si>
  <si>
    <t>2" x 1"  HDPE Compression reducer coupler.</t>
  </si>
  <si>
    <t>3" HDPE Compression Union</t>
  </si>
  <si>
    <t>3" HDPE Compression coupling</t>
  </si>
  <si>
    <t>3" HDPE Compression Elbows</t>
  </si>
  <si>
    <t>3" HDPE Compression Equal Tee</t>
  </si>
  <si>
    <t>3" HDPE Compression End Cap</t>
  </si>
  <si>
    <t xml:space="preserve">3" x 1"  HDPE Compression reducer  Tee </t>
  </si>
  <si>
    <t>3" x 1"  HDPE Compression reducer coupler.</t>
  </si>
  <si>
    <t>GI Union 1"</t>
  </si>
  <si>
    <t>1" x 3/4" GI reducer.</t>
  </si>
  <si>
    <t>GI Elbow 1"</t>
  </si>
  <si>
    <t>GI brass ball  Valve 1¼"</t>
  </si>
  <si>
    <t xml:space="preserve">1" GI female threaded-Cross </t>
  </si>
  <si>
    <t>1" GI End cap,male</t>
  </si>
  <si>
    <t xml:space="preserve">2" GI tank fittings </t>
  </si>
  <si>
    <t>Long threaded Nipple 2" plus back nuts.</t>
  </si>
  <si>
    <t>Long threaded Nipple 3" plus back nuts.</t>
  </si>
  <si>
    <t>GI gate valve 1" pegler type</t>
  </si>
  <si>
    <t>GI gate valve 2" Pegler type.</t>
  </si>
  <si>
    <t>GI gate valve 3" pegler type.</t>
  </si>
  <si>
    <t>GI Union 1 1/4"</t>
  </si>
  <si>
    <t>GI 1 1/4" elbow.</t>
  </si>
  <si>
    <t xml:space="preserve">GI 1 1/4"  Non-return valve </t>
  </si>
  <si>
    <t xml:space="preserve">GI  1 1/4" </t>
  </si>
  <si>
    <t>GI 1  1/4" Long screw with end nuts.</t>
  </si>
  <si>
    <t>4" Pain rollers.</t>
  </si>
  <si>
    <t xml:space="preserve">MS  I-BEAM 100mm(Section Height) </t>
  </si>
  <si>
    <t>5 7/8'' Button bit</t>
  </si>
  <si>
    <t>4 1/2'' Button bit</t>
  </si>
  <si>
    <t>Main hoses mounted 2EA</t>
  </si>
  <si>
    <t>Fuel filter</t>
  </si>
  <si>
    <t>Tyre 7.0-15</t>
  </si>
  <si>
    <t>Rim, R-15</t>
  </si>
  <si>
    <t>Centralizer attarchment</t>
  </si>
  <si>
    <t>Hydraulic filter</t>
  </si>
  <si>
    <t>4'' Hammer barrel</t>
  </si>
  <si>
    <t>Drilling foam</t>
  </si>
  <si>
    <t>Compressor oil</t>
  </si>
  <si>
    <t>Oil pressure switch</t>
  </si>
  <si>
    <t>Compressor 1000 hours service kit</t>
  </si>
  <si>
    <t>Air/water pressur gauge</t>
  </si>
  <si>
    <t>Pump assy, Fuel feed</t>
  </si>
  <si>
    <t xml:space="preserve">Brown Nag magic Plastic Slabs-(1,200*800*50)mm </t>
  </si>
  <si>
    <t>3M length, 28 gauge Corrugated Iron sheet- White Color</t>
  </si>
  <si>
    <t>GI Binding Wire 16SWG (1.6MM) 25KG Full ROLL</t>
  </si>
  <si>
    <t>3" vent pipe fitted with 3" Air vent  ready to install-3m long</t>
  </si>
  <si>
    <t>4" vent pipe fitted with 3" Air vent  ready to install-3m long</t>
  </si>
  <si>
    <t>Reinforcement bars- Y8</t>
  </si>
  <si>
    <t>Reinforcement bars- Y10</t>
  </si>
  <si>
    <t>Reinforcement bars- Y12</t>
  </si>
  <si>
    <t>Portland Cement 50k bag</t>
  </si>
  <si>
    <t>Tarpaulin 4X6 Meter PVC ( 24Sqm)</t>
  </si>
  <si>
    <t xml:space="preserve">Roofing Nails 4" </t>
  </si>
  <si>
    <t xml:space="preserve">Roofing Nails 3" </t>
  </si>
  <si>
    <t xml:space="preserve">Roofing Nails 2" </t>
  </si>
  <si>
    <t xml:space="preserve">Roofing Nails 1" </t>
  </si>
  <si>
    <t xml:space="preserve">2" x 4" Soft Timber </t>
  </si>
  <si>
    <t xml:space="preserve">2" x 3" Soft Timber </t>
  </si>
  <si>
    <t xml:space="preserve">2" x 2" Soft Timber </t>
  </si>
  <si>
    <t xml:space="preserve">2" x 4" Hard Timber </t>
  </si>
  <si>
    <t xml:space="preserve">2" x 3" Hard Timber </t>
  </si>
  <si>
    <t xml:space="preserve">2" x 2" Hard Timber </t>
  </si>
  <si>
    <t xml:space="preserve">Hoe with handle </t>
  </si>
  <si>
    <t>60L Garbage/waste disposal bin</t>
  </si>
  <si>
    <t>120L Garbage/waste disposal bin</t>
  </si>
  <si>
    <t>Overall different sizes</t>
  </si>
  <si>
    <t>Rain coats long</t>
  </si>
  <si>
    <t>Safey boot Dewalt</t>
  </si>
  <si>
    <t>Heavy duty gloves, leather palm</t>
  </si>
  <si>
    <t>Caterpiller safety boots different sizes</t>
  </si>
  <si>
    <t>Explorer safari bow tents - 2.1m X 1.5m X 1.5m</t>
  </si>
  <si>
    <t>Gum boots various sizes</t>
  </si>
  <si>
    <t>Rubber boots</t>
  </si>
  <si>
    <t>Rubber gloves</t>
  </si>
  <si>
    <t>Iron sheets gauge 30 (0.37mm, 0.7X3m)</t>
  </si>
  <si>
    <t>Iron sheets gauge 28 coloured</t>
  </si>
  <si>
    <t>Iron sheets gauge 28 plain</t>
  </si>
  <si>
    <t>Mattock/pick axe with handle</t>
  </si>
  <si>
    <t>Mattock/pick axe without handle</t>
  </si>
  <si>
    <t>Padlock, brass, 40mm with key</t>
  </si>
  <si>
    <t>Padlocks (70mm Solex type)</t>
  </si>
  <si>
    <t>Rakes with metal Handle</t>
  </si>
  <si>
    <t>Shovel with handle</t>
  </si>
  <si>
    <t>Shovel without handle</t>
  </si>
  <si>
    <t>Spades without handle</t>
  </si>
  <si>
    <t>Spades with handle</t>
  </si>
  <si>
    <t>Wll brazed wheelbarrows (Reliance brand)</t>
  </si>
  <si>
    <t>Bicycles (Phonix size 22)</t>
  </si>
  <si>
    <t>Kit</t>
  </si>
  <si>
    <t>Bag</t>
  </si>
  <si>
    <t>Pkt</t>
  </si>
  <si>
    <t xml:space="preserve">5Lt Jerrycan </t>
  </si>
  <si>
    <t xml:space="preserve">25lt Bucket </t>
  </si>
  <si>
    <t xml:space="preserve">20lt Bucket </t>
  </si>
  <si>
    <t>Roll</t>
  </si>
  <si>
    <t>Tin</t>
  </si>
  <si>
    <t>25kg/roll</t>
  </si>
  <si>
    <t>Box</t>
  </si>
  <si>
    <t>Ml</t>
  </si>
  <si>
    <t>25 kg /roll</t>
  </si>
  <si>
    <t>Bale of 5 Pcs</t>
  </si>
  <si>
    <t>Kg</t>
  </si>
  <si>
    <t xml:space="preserve">Piece </t>
  </si>
  <si>
    <t>pair</t>
  </si>
  <si>
    <t>119802-55801</t>
  </si>
  <si>
    <t>129150-35153</t>
  </si>
  <si>
    <t>129062-12560</t>
  </si>
  <si>
    <t>MX. 1591.4.10</t>
  </si>
  <si>
    <t>119225-52102</t>
  </si>
  <si>
    <t xml:space="preserve">WASH ITEMS 2024 FWA </t>
  </si>
  <si>
    <t>(preference for 12 Months)</t>
  </si>
  <si>
    <t>Total Price</t>
  </si>
  <si>
    <t>Bags, Clear Bags  (12 pieces)</t>
  </si>
  <si>
    <t>Basket , Waste paper basket plastic / metallic</t>
  </si>
  <si>
    <t>Batteries, Batteries Kodak AA</t>
  </si>
  <si>
    <t>Batteries, Batteries Kodak AAA</t>
  </si>
  <si>
    <t>Binder, Easy binder</t>
  </si>
  <si>
    <t>Binder, Holes Binder</t>
  </si>
  <si>
    <t>Board, Black board medium</t>
  </si>
  <si>
    <t>Board, Clip Board</t>
  </si>
  <si>
    <t>Books, Counter book blue 2Q</t>
  </si>
  <si>
    <t>Books, Counter book blue 3Q</t>
  </si>
  <si>
    <t>Books, Counter book blue 4Q</t>
  </si>
  <si>
    <t>Books, Exercise book 96pgs</t>
  </si>
  <si>
    <t>Books, Exercise books 200 pages</t>
  </si>
  <si>
    <t>Books, Exercise books 48 pages</t>
  </si>
  <si>
    <t>Books, Exercise books 48pgs</t>
  </si>
  <si>
    <t>Books, Exercise books 96 pages</t>
  </si>
  <si>
    <t>Books, Manuscript book A4</t>
  </si>
  <si>
    <t>Books, Short hand book with spiral binding A4</t>
  </si>
  <si>
    <t>Books, Short hand book with spiral binding A5</t>
  </si>
  <si>
    <t>Cabinet, Metalic 5 Tier/Drawer Office Cabinet</t>
  </si>
  <si>
    <t>Calculators, Casio calculators model MJ-120T(medium)</t>
  </si>
  <si>
    <t>Chalk, Chalk colored</t>
  </si>
  <si>
    <t>Chalk, Chalk white</t>
  </si>
  <si>
    <t>Chalk, School chalks</t>
  </si>
  <si>
    <t>Clips, Binder Clips - Large</t>
  </si>
  <si>
    <t>Clips, Binder Clips - Medium(1-5/8, 41mm)</t>
  </si>
  <si>
    <t>Clips, Binder Clips - Small</t>
  </si>
  <si>
    <t>Clips, Paper Clips - 33MM (10 small Boxes in a large box)</t>
  </si>
  <si>
    <t>Clips, Paper Clips No. 2 pkt of 10</t>
  </si>
  <si>
    <t>Clips, Paper Clips No. 3 pkt of 10</t>
  </si>
  <si>
    <t>Crayons</t>
  </si>
  <si>
    <t>Diaries A4</t>
  </si>
  <si>
    <t>Diaries A5</t>
  </si>
  <si>
    <t>Duster for black board</t>
  </si>
  <si>
    <t>Envelope, brown –A4 (Packet of 50)</t>
  </si>
  <si>
    <t>Envelope, Brown Envelopes 11” x 8” (Packet of 50)</t>
  </si>
  <si>
    <t>Envelope, Brown Envelopes- A2 (packet of 50)</t>
  </si>
  <si>
    <t>Envelope, Brown Envelopes- A3 (packet of 50)</t>
  </si>
  <si>
    <t>Envelope, Brown Envelopes -A5 (packet of 50)</t>
  </si>
  <si>
    <t>Envelope, Brown Envelopes -A6 (packet of 50)</t>
  </si>
  <si>
    <t>Envelope, White –A4 (Packet of 50)</t>
  </si>
  <si>
    <t>Envelope, White Envelopes 11” x 8” (Packet of 50)</t>
  </si>
  <si>
    <t>Envelope, White Envelopes- A2 (packet of 50)</t>
  </si>
  <si>
    <t>Envelope, White Envelopes- A3 (packet of 50)</t>
  </si>
  <si>
    <t>Envelope, White Envelopes -A5 (packet of 50)</t>
  </si>
  <si>
    <t>Envelope, White Envelopes -A6 (packet of 50)</t>
  </si>
  <si>
    <t>File, Document wallet plastic</t>
  </si>
  <si>
    <t>File, File Dividers</t>
  </si>
  <si>
    <t>File, File folders (Spring)</t>
  </si>
  <si>
    <t>File, Spring file plastic</t>
  </si>
  <si>
    <t>File, Spring files</t>
  </si>
  <si>
    <t>Files , Box files (Ring binder)</t>
  </si>
  <si>
    <t>Files , Box files manila A4</t>
  </si>
  <si>
    <t>Files , Pamphlet box files</t>
  </si>
  <si>
    <t>Files, Suspension files</t>
  </si>
  <si>
    <t>Flip chart, Flip chart paper  -30 sheets</t>
  </si>
  <si>
    <t>Flip chart, Flip chart stand</t>
  </si>
  <si>
    <t>Folder, Glow hanging Folder</t>
  </si>
  <si>
    <t>Folders, Plastic file folders</t>
  </si>
  <si>
    <t>Folders, Plastic folder file</t>
  </si>
  <si>
    <t>Glue, Glue stick Dolphin type 20grm</t>
  </si>
  <si>
    <t>Glue, Office 25 g</t>
  </si>
  <si>
    <t>Glue, Office 250 Ml</t>
  </si>
  <si>
    <t>Holders, Plastic pen holders (Desk organizer)</t>
  </si>
  <si>
    <t>ID Holder</t>
  </si>
  <si>
    <t>ID, Identity card plastic double sided</t>
  </si>
  <si>
    <t>ID, Identity card plastic single sided</t>
  </si>
  <si>
    <t>Ink  pad</t>
  </si>
  <si>
    <t>Key Tags</t>
  </si>
  <si>
    <t>Laminating A3 Sheets</t>
  </si>
  <si>
    <t>Laminating A4 Sheets</t>
  </si>
  <si>
    <t>Laminating Machine-Metallic</t>
  </si>
  <si>
    <t>Magazine files</t>
  </si>
  <si>
    <t>Name pads-Plastic</t>
  </si>
  <si>
    <t>Paper Cutter A4</t>
  </si>
  <si>
    <t>Paper, Certificate Printing  papers</t>
  </si>
  <si>
    <t>Paper, Coloured Printing  paper 80 grms A4 210x297mm</t>
  </si>
  <si>
    <t>Paper, Printing  paper 80 grms A4 210x297mm</t>
  </si>
  <si>
    <t>Paper, Ruled Fulscap Papers</t>
  </si>
  <si>
    <t>Papers, Manilla papers</t>
  </si>
  <si>
    <t>Pen, Bic , Blue ,Black ,Red</t>
  </si>
  <si>
    <t>Pen, Fine Point Bic(Yellow) , Blue ,Black ,Red</t>
  </si>
  <si>
    <t>Pen, Pencils (144 dzns)</t>
  </si>
  <si>
    <t>Pen, Pencils (ordinary)</t>
  </si>
  <si>
    <t>Pen, Pencils HB</t>
  </si>
  <si>
    <t>Pens, Coloured pencils</t>
  </si>
  <si>
    <t>Pens, Correction pens – Ym -320 8ml</t>
  </si>
  <si>
    <t>Pens, High lighter pens</t>
  </si>
  <si>
    <t>Pens, Permanent marker</t>
  </si>
  <si>
    <t>Pens, White board marker pens –Chisel point</t>
  </si>
  <si>
    <t>Pins, Paper pins</t>
  </si>
  <si>
    <t>Posters, Posters A3- printing</t>
  </si>
  <si>
    <t>Posters, Posters A4-printing</t>
  </si>
  <si>
    <t>Pouches, Transparent pouches</t>
  </si>
  <si>
    <t>Punch, Paper punch Kangaroo DP 520</t>
  </si>
  <si>
    <t>Punch, Paper punch Kangaroo DP 800</t>
  </si>
  <si>
    <t>Punch, Paper punch medium size</t>
  </si>
  <si>
    <t>Punch, Punch Machine</t>
  </si>
  <si>
    <t>Punch, Single Hole Punch</t>
  </si>
  <si>
    <t>Rubber, Rubber band (Gold quality)</t>
  </si>
  <si>
    <t>Ruler, Plastic ruler 1 feet (30cm)</t>
  </si>
  <si>
    <t>Scissors, Office scissors medium size</t>
  </si>
  <si>
    <t>Set, Geometrical Set (Wooden set)</t>
  </si>
  <si>
    <t>Set, Geometry sets Kofa</t>
  </si>
  <si>
    <t>Set, Geometry sets Oxford</t>
  </si>
  <si>
    <t>Set, Mathematical set kofa</t>
  </si>
  <si>
    <t>Sharpeners, metallic</t>
  </si>
  <si>
    <t>Sharpeners, Plastic</t>
  </si>
  <si>
    <t>Sheet Protectors</t>
  </si>
  <si>
    <t>Stamp, Stamp Pad</t>
  </si>
  <si>
    <t>Stamps, Rubber stamps self-inking</t>
  </si>
  <si>
    <t>Staple, Staple Remover</t>
  </si>
  <si>
    <t>Stapler, Giant</t>
  </si>
  <si>
    <t>Stapler, Stapler - Rewen model small (Kangaroo)</t>
  </si>
  <si>
    <t>Stapler, Stapler (Medium (Kangaroo)</t>
  </si>
  <si>
    <t>Staples, Staples 23/6</t>
  </si>
  <si>
    <t>Staples, Staples 24/6</t>
  </si>
  <si>
    <t>Staples, Staples for Giant stapler</t>
  </si>
  <si>
    <t>Sticky, Yellow sticky   -medium size</t>
  </si>
  <si>
    <t>Sticky, Yellow sticky  -small size</t>
  </si>
  <si>
    <t>Sticky, Yellow sticky –large size</t>
  </si>
  <si>
    <t>Tack, Blue Tack</t>
  </si>
  <si>
    <t>Tape, Cello tape medium size (2”)  6 pcs on roll</t>
  </si>
  <si>
    <t>Tape, Clear Tape, 3/4"</t>
  </si>
  <si>
    <t>Tape, Masking Tape, 3/4"</t>
  </si>
  <si>
    <t>Tape, Tape Dispenser</t>
  </si>
  <si>
    <t>Tray, Paper tray plastic  - 4 tier</t>
  </si>
  <si>
    <t>USB Cable for Printer, 1.5M</t>
  </si>
  <si>
    <t>Whistles, metallic</t>
  </si>
  <si>
    <t>Whistles, plastic</t>
  </si>
  <si>
    <t>White Board, large</t>
  </si>
  <si>
    <t>White Board, medium</t>
  </si>
  <si>
    <t>White board, small</t>
  </si>
  <si>
    <t>White board, White board eraser</t>
  </si>
  <si>
    <t xml:space="preserve">Cartridge, Cartridge HP 30A </t>
  </si>
  <si>
    <t>Cartridge, Cartridge HP CF259A / HP 59A</t>
  </si>
  <si>
    <t>Cartridge, Cartridge HP 415A ( set of 4 colors)</t>
  </si>
  <si>
    <t>Cartridge, Cartridge HP Canon C-EXV59</t>
  </si>
  <si>
    <t>Cartridge, Cartridge HP Canon C-EXV63</t>
  </si>
  <si>
    <t xml:space="preserve">Cartridge, Cartridge HP Canon C-EXV33 </t>
  </si>
  <si>
    <t>Cartridge, Cartridge HP  CF214A/ HP 14A</t>
  </si>
  <si>
    <t>Cartridge, Cartridge HP HP 78A (CE278A)</t>
  </si>
  <si>
    <t xml:space="preserve">Cartridge, Cartridge HP CF283A/ 83A </t>
  </si>
  <si>
    <t xml:space="preserve">Toner,  Evolis Primacy 2 Ribbon R6F203A100 200 Prints YMCKOK </t>
  </si>
  <si>
    <t>Toner, Blank PVC Cards - Standard CR80 Size  ( EZCR8030)</t>
  </si>
  <si>
    <t>Toner, HP 507A (SET OF 4 COLORS )</t>
  </si>
  <si>
    <t>Toner, HP 130A ( SET OF 4 COLORS )</t>
  </si>
  <si>
    <t>Toner, HP 410A ( SET OF 4 COLORS )</t>
  </si>
  <si>
    <t>Fargo DTC 1250e Color Ribbon (Fargo 45000 YMCKO Color Ribbon 250 print</t>
  </si>
  <si>
    <t>Dozen</t>
  </si>
  <si>
    <t>Pc</t>
  </si>
  <si>
    <t>Pairs</t>
  </si>
  <si>
    <t>Pkt of 100Pcs</t>
  </si>
  <si>
    <t>Pkt 0f 12 Pcs</t>
  </si>
  <si>
    <t>Pkt 0f 10 Pcs</t>
  </si>
  <si>
    <t>Pckts</t>
  </si>
  <si>
    <t>Pkt of 50 Pcs</t>
  </si>
  <si>
    <t>Rim of 50</t>
  </si>
  <si>
    <t>Rim of 100Pcs</t>
  </si>
  <si>
    <t>Rim of 500Pcs</t>
  </si>
  <si>
    <t>Box of 5 Rims</t>
  </si>
  <si>
    <t>Pkt of 20 Pcs</t>
  </si>
  <si>
    <t>Pkt of 12 Pcs</t>
  </si>
  <si>
    <t>Pkt of 10</t>
  </si>
  <si>
    <t>Pkt of 12</t>
  </si>
  <si>
    <t>Packet of 10</t>
  </si>
  <si>
    <t>Box of 10 Pcs</t>
  </si>
  <si>
    <t>Packet of 50</t>
  </si>
  <si>
    <t>Pkt of 100 Pcs</t>
  </si>
  <si>
    <t>Dozen of 12</t>
  </si>
  <si>
    <t>Rolls of 6 Pcs</t>
  </si>
  <si>
    <t>Set</t>
  </si>
  <si>
    <t xml:space="preserve">Office Supplies </t>
  </si>
  <si>
    <t xml:space="preserve">Qty </t>
  </si>
  <si>
    <t>kg</t>
  </si>
  <si>
    <t>Qty</t>
  </si>
  <si>
    <t xml:space="preserve">Exemption Processing </t>
  </si>
  <si>
    <t>Clearing of Lorries Humanitarian goods under exemptions into SS by Road  Nimule Port</t>
  </si>
  <si>
    <t>Clearance of lorries Humanitarian goods under Exemption into SS by Road Through Kaya</t>
  </si>
  <si>
    <t>Clearance of Tax Exempted newly purchased vehicle into SS by Road through Nimule</t>
  </si>
  <si>
    <t>Clearance8 of tax exempted newly Purchased vehicle into SS by Road through Kaya</t>
  </si>
  <si>
    <t>Parking per Day/Night</t>
  </si>
  <si>
    <t>Clearance of Tax Exempted Shipment through Juba International Airport (Food, NFIs Auto, etc)</t>
  </si>
  <si>
    <t>Airport Handling Charges/Fees</t>
  </si>
  <si>
    <t>JIA Storage Charges</t>
  </si>
  <si>
    <t>JIA Blockers/Loading Per Kg</t>
  </si>
  <si>
    <t>JIA Warehouse Maintenance</t>
  </si>
  <si>
    <t>Crane/Forklift Charges</t>
  </si>
  <si>
    <t>Transportation from Juba International Airport to SP Warehouse</t>
  </si>
  <si>
    <t>Each</t>
  </si>
  <si>
    <t>Truck</t>
  </si>
  <si>
    <t>AWB</t>
  </si>
  <si>
    <t>DCLN/AWB</t>
  </si>
  <si>
    <t>Kgs</t>
  </si>
  <si>
    <t>Total  Price</t>
  </si>
  <si>
    <t xml:space="preserve">Clearing Agent </t>
  </si>
  <si>
    <t>Juba Base Fiber Internet/Connection bandwidth: 30Mbps Upload/30Mbps Download. Dedicated Internet 1:1 Full Duplex</t>
  </si>
  <si>
    <t xml:space="preserve">12 Month </t>
  </si>
  <si>
    <t xml:space="preserve">Qty in Months </t>
  </si>
  <si>
    <t xml:space="preserve">Month </t>
  </si>
  <si>
    <t xml:space="preserve">Legal Services- See TOR </t>
  </si>
  <si>
    <t xml:space="preserve">12 Months </t>
  </si>
  <si>
    <t xml:space="preserve">Months </t>
  </si>
  <si>
    <t>TOR</t>
  </si>
  <si>
    <t xml:space="preserve">Comprehensive Medical Insurance </t>
  </si>
  <si>
    <t>Comprehensive Call for Medical Insurance for National Staff  Cover. M+4 Dependents</t>
  </si>
  <si>
    <t>Smart Biometric Medical Cards Production</t>
  </si>
  <si>
    <t>Staff</t>
  </si>
  <si>
    <t>Part #</t>
  </si>
  <si>
    <t>For 12 month (Starting 1st Janaury  2024 - 31st December 2024</t>
  </si>
  <si>
    <t>(preference for 12 Months )</t>
  </si>
  <si>
    <t>Tarpaulins, 6mx4m with reinforced attachment points (sheets) 6 bands of 7.5cm width made of woven black HDPE fibers fabric and coated with grey LDPE on the outside, Pre-punched 8mm holes on the 2 side bands, UV resistance after UV exposure. White in color, The tarpaulin tensile strength under ISO 1421-1</t>
  </si>
  <si>
    <t>Mosquito Nets, WHO recommended LLITN, Size 190 x 180 x 150cm, with 6 suspension points or loops, White or any color and 100% polyester (impregnated)</t>
  </si>
  <si>
    <t>Sleeping Mat, 1.5mx2.0m of 100% synthetic yarns in a tightly woven twill structure.</t>
  </si>
  <si>
    <t>Blankets - double king mayer night(220*240cm-5kg)</t>
  </si>
  <si>
    <t>Blanket, 1.5mx2.0m of dull colors preferred, Thickness ISO 5084 3mm minimum (1KPa on 2000mm²) Tensile strength ISO13934-1 250N)</t>
  </si>
  <si>
    <t>camp tent-sundome 1 person dome tent</t>
  </si>
  <si>
    <t>Kitenge fabric, 120cmx200cm of 100% highly durable cotton, thick (not transparent), design with no images, pictures, words or messages.</t>
  </si>
  <si>
    <t>Kitchen set, contents 1cooking Pot of 7 litre with handles and lid, 2 cups 300ml, 2 pcs of plate of 22cm diameter, 3 table Spoons, 1 serving Spoons (All these material should be stainless steel food grade.)</t>
  </si>
  <si>
    <t>Afripad reusable sanitary pads(4 pices per packet)</t>
  </si>
  <si>
    <t>Re-usable (Washable) sanitary Pads, Packet of 04 pieces</t>
  </si>
  <si>
    <t>Pant (Underwear) small size</t>
  </si>
  <si>
    <t>Pant (Underwear) medium size</t>
  </si>
  <si>
    <t>Pant (Underwear) large size</t>
  </si>
  <si>
    <t xml:space="preserve">Laundry bar soap 25 bar x800gm box </t>
  </si>
  <si>
    <t xml:space="preserve">Laundry bar soap 25 bar x600gm box </t>
  </si>
  <si>
    <t xml:space="preserve">Soap - Multipurpose use, B29 (A box containing 100 pieces of 200g/piece) </t>
  </si>
  <si>
    <t>Filter cloth (1 mx1 m) rectangular or 18 inches’ circular, Box of 500 pcs</t>
  </si>
  <si>
    <t>Aqua tabs (67mg tabs/Box of 16000 tabs)</t>
  </si>
  <si>
    <t>Water PUR/ Water purifier P &amp; G (240 sachet per boxes)</t>
  </si>
  <si>
    <t>Oxfam buckets with lids and taps 14 L</t>
  </si>
  <si>
    <t>Oxfam buckets with lids and without taps 14 L</t>
  </si>
  <si>
    <t>Plastic washing basin 15 litre-hard body</t>
  </si>
  <si>
    <t>Solid jerry can ( 20 Litres clear)</t>
  </si>
  <si>
    <t>Bucket, without tap (20 litres w/lid)</t>
  </si>
  <si>
    <t>Basin, 20Ltrs</t>
  </si>
  <si>
    <t>Bucket, with tap (20 litres w/lid)</t>
  </si>
  <si>
    <t>Collapsible Jerry Can (20 litres)</t>
  </si>
  <si>
    <t>Jerrycan 5L, size</t>
  </si>
  <si>
    <t>Rope, 1/4" rope, Nylon, 100m</t>
  </si>
  <si>
    <t>Rope, 16mm, 220m</t>
  </si>
  <si>
    <t>Rope, 6mm size, 220m</t>
  </si>
  <si>
    <t>Sleeping Bags (Small size 2mx1m)</t>
  </si>
  <si>
    <t>PVC Covering tarps 15 x 25 m</t>
  </si>
  <si>
    <t>Ground tarps 12x14m</t>
  </si>
  <si>
    <t>Plastic Pallets heavy duty</t>
  </si>
  <si>
    <t>Empty bags 100kg</t>
  </si>
  <si>
    <t>Empty bags 50kg</t>
  </si>
  <si>
    <t>Water bottles(well insulated bottle with handing carier-1liter)</t>
  </si>
  <si>
    <t>Metal cupboards (cabinets) locally fabicated with two door 2.5x1.5m</t>
  </si>
  <si>
    <t>Back Pack ( power in Evans brand)</t>
  </si>
  <si>
    <t>Packet</t>
  </si>
  <si>
    <t>roll</t>
  </si>
  <si>
    <t>Non Food Items (NFI)</t>
  </si>
  <si>
    <t xml:space="preserve"> Qty.</t>
  </si>
  <si>
    <t xml:space="preserve">Hotel  Lodging - standard single bed only </t>
  </si>
  <si>
    <t>Hotel Lodging - standard single bed &amp; breakfast only</t>
  </si>
  <si>
    <t xml:space="preserve">Hotel  Lodging - standard single bed half board only </t>
  </si>
  <si>
    <t>Hotel Lodging - standard single bed full board only</t>
  </si>
  <si>
    <t xml:space="preserve">Conference hall with projector, speaker and internet 1-50 participants </t>
  </si>
  <si>
    <t xml:space="preserve">Conference hall with projector, speaker and internet 51-100 participants </t>
  </si>
  <si>
    <t xml:space="preserve">Conference hall with projector, speaker and internet 101 and above  participants </t>
  </si>
  <si>
    <t xml:space="preserve">Refreshment Soda 500ML </t>
  </si>
  <si>
    <t>Refreshment water 500ML</t>
  </si>
  <si>
    <t>Buffet meal with refreshments (Soda or water)</t>
  </si>
  <si>
    <t xml:space="preserve">Breakfast </t>
  </si>
  <si>
    <t xml:space="preserve">Tea with Snack </t>
  </si>
  <si>
    <t xml:space="preserve">Snack only </t>
  </si>
  <si>
    <t xml:space="preserve">Tea only </t>
  </si>
  <si>
    <t>Per person</t>
  </si>
  <si>
    <t>Hall</t>
  </si>
  <si>
    <t xml:space="preserve">Hotel Services </t>
  </si>
  <si>
    <t>Supply of clean water to Samaritan's Purse
Base. Total order 6000 liters per day</t>
  </si>
  <si>
    <t>Sewage collection and Disposal from
Samaritan's Purse Base. Total order not
exceeding 2 trips per week of 20,000 liters.</t>
  </si>
  <si>
    <t>Garbage Collection from Samaritan's Purse
Base. Total order not exceeding 2 trips per
week</t>
  </si>
  <si>
    <t>PER TRIP</t>
  </si>
  <si>
    <t xml:space="preserve">Supply of Clean Water </t>
  </si>
  <si>
    <t>Travel Agent fee for Booking - Regional</t>
  </si>
  <si>
    <t>Travel Agent fee for Booking - International</t>
  </si>
  <si>
    <t>Travel Agent fee for Cancel  - Regional</t>
  </si>
  <si>
    <t>Travel Agent fee for Cancel - International</t>
  </si>
  <si>
    <t>Travel Agent fee for Change  - Regional</t>
  </si>
  <si>
    <t>Travel Agent fee for Change - International</t>
  </si>
  <si>
    <t>Travel Agent fee for No Show  - Regional</t>
  </si>
  <si>
    <t>Travel Agent fee for No Show - International</t>
  </si>
  <si>
    <t>Booking Specific Travel Itinerary - Regional</t>
  </si>
  <si>
    <t>Booking Specific Travel Itinerary - International</t>
  </si>
  <si>
    <t>Booking Specific Travel Itinerary - Domestic</t>
  </si>
  <si>
    <t>Travel Agent fee for Booking - Domestic</t>
  </si>
  <si>
    <t>Person</t>
  </si>
  <si>
    <t>Dedicated C-Band VSAT Capacity We would like to be setup as a VNO so that we manage the capacity internally.</t>
  </si>
  <si>
    <t>50Mbps</t>
  </si>
  <si>
    <t>Breakfast Weekday</t>
  </si>
  <si>
    <t>Breakfast Weekend</t>
  </si>
  <si>
    <t>Lunch All Day</t>
  </si>
  <si>
    <t>Snack Weekday</t>
  </si>
  <si>
    <t>Snack Weekend</t>
  </si>
  <si>
    <t>Dinner All Day</t>
  </si>
  <si>
    <t>Standard Office Cleanin 6 Days a week</t>
  </si>
  <si>
    <t>Room Service with Laundry 4 days a week</t>
  </si>
  <si>
    <t>Monthly Management Fees (accomondation, kitchen, pavements, common rooms and laundry room 7 Days a week)</t>
  </si>
  <si>
    <t xml:space="preserve">Gardening Services </t>
  </si>
  <si>
    <t xml:space="preserve">Electrical Services </t>
  </si>
  <si>
    <t xml:space="preserve">Plumbing Services </t>
  </si>
  <si>
    <t>per staff</t>
  </si>
  <si>
    <t>per room</t>
  </si>
  <si>
    <t>LS</t>
  </si>
  <si>
    <t>Lump Sum</t>
  </si>
  <si>
    <t xml:space="preserve">per hour </t>
  </si>
  <si>
    <t>Uniformed Guards 24 hours a day, seven days a week at Samaritan's Purse office,</t>
  </si>
  <si>
    <t xml:space="preserve">Monthly Alarm Rental and Response 24/17 at the office and New Guest House </t>
  </si>
  <si>
    <t>Vehicle Tracking Hosting and Monitoring fees</t>
  </si>
  <si>
    <t>Guards</t>
  </si>
  <si>
    <t>Morning Shifll1=4 
Afternoon Shift 2=4 
Night Shift 3=4</t>
  </si>
  <si>
    <t>Vehicle Hire in Aweil with fuel</t>
  </si>
  <si>
    <t>Vehicle Hire in Aweil without Fuel</t>
  </si>
  <si>
    <t>Vehicle Hire in Maban With Fuel</t>
  </si>
  <si>
    <t>Vehicle Hire in Maban Without Fuel</t>
  </si>
  <si>
    <t>Vehicle in Maiwut with Fuel</t>
  </si>
  <si>
    <t>Vehicle in Maiwut without Fuel</t>
  </si>
  <si>
    <t>Vehicle Hire in Ajuong Thok with Fuel</t>
  </si>
  <si>
    <t>Vehicle Hire in Ajuong Thok without Fuel</t>
  </si>
  <si>
    <t>Vehicle Hire in Yida with Fuel</t>
  </si>
  <si>
    <t>Vehicle Hire in Yida without Fuel</t>
  </si>
  <si>
    <t>Vehicle Hire in Thaker with Fuel</t>
  </si>
  <si>
    <t>Vehicle Hire in Thaker without Fuel</t>
  </si>
  <si>
    <t>Vehicle Hire in Agok/Abyei with Fuel</t>
  </si>
  <si>
    <t>Vehicle Hire in Agok/Abyei without Fuel</t>
  </si>
  <si>
    <t>Vehicle Hire in Mankien with Fuel</t>
  </si>
  <si>
    <t>Vehcle hire in Mankien without Fuel</t>
  </si>
  <si>
    <t>Vehicle Hire in Juba with Fuel</t>
  </si>
  <si>
    <t xml:space="preserve">Taxi Town Service drop &amp; picking </t>
  </si>
  <si>
    <t>Day</t>
  </si>
  <si>
    <t xml:space="preserve">Trip </t>
  </si>
  <si>
    <t xml:space="preserve">Light Vehicle Services </t>
  </si>
  <si>
    <t xml:space="preserve">Bacon , Back bacon </t>
  </si>
  <si>
    <t xml:space="preserve">Beef, Beef  Ribs  </t>
  </si>
  <si>
    <t xml:space="preserve">Beef, Beef vienas </t>
  </si>
  <si>
    <t xml:space="preserve">Beef, Minced Beef </t>
  </si>
  <si>
    <t>Beef, normal fillet</t>
  </si>
  <si>
    <t>Beef, true fillet</t>
  </si>
  <si>
    <t>Beef, Fresh Cow Meat</t>
  </si>
  <si>
    <t>Liver</t>
  </si>
  <si>
    <t xml:space="preserve">Cheese, Chedder cheese </t>
  </si>
  <si>
    <t>Cheese, Mozarella Cheese</t>
  </si>
  <si>
    <t xml:space="preserve">Cheese, White cheese </t>
  </si>
  <si>
    <t>Chicken, Boneless chicken</t>
  </si>
  <si>
    <t>Chicken, Capon Frozen - 1.2-1.4kg chicken</t>
  </si>
  <si>
    <t>Chicken, Chicken Breast</t>
  </si>
  <si>
    <t>Chicken, Wings</t>
  </si>
  <si>
    <t>Chicken Gizards</t>
  </si>
  <si>
    <t xml:space="preserve">Fish, Tilapia  </t>
  </si>
  <si>
    <t>Fish,  Fillet</t>
  </si>
  <si>
    <t>Fish,  Daga/Omena</t>
  </si>
  <si>
    <t>Goat, Goat Ribs</t>
  </si>
  <si>
    <t xml:space="preserve">Ham </t>
  </si>
  <si>
    <t>Lamb, Lamb Chops</t>
  </si>
  <si>
    <t>Peanut Butter - Generic</t>
  </si>
  <si>
    <t>Pork, Shoulder Chops,</t>
  </si>
  <si>
    <t>Sausages, Value Pack Beef Sausages</t>
  </si>
  <si>
    <t>Sausages, Value Pack Pork Sausages</t>
  </si>
  <si>
    <t>Sausages, Value Pack Chicken Sausages</t>
  </si>
  <si>
    <t>White Tuna</t>
  </si>
  <si>
    <t>Yoghurt  (vanilla, mango, butterscotch, strawberry) - Juba made</t>
  </si>
  <si>
    <t>Yoghurt  (vanilla, mango, butterscotch, strawberry)-Dairy Top</t>
  </si>
  <si>
    <t>Yoghurt (vanilla, mango, butterscotch, strawberry)-Dairy Top</t>
  </si>
  <si>
    <t>Yoghurt t (vanilla, mango, butterscotch, strawberry) - Juba made</t>
  </si>
  <si>
    <t>Yoghurt Snowman (vanilla, mango, butterscotch, strawberry) - Juba made</t>
  </si>
  <si>
    <t xml:space="preserve">Yoghurt Milkman (vanilla, mango, butterscotch, strawberry) </t>
  </si>
  <si>
    <t>Water, Dispenser, 20L Bottle</t>
  </si>
  <si>
    <t xml:space="preserve">Coconut Milk </t>
  </si>
  <si>
    <t>Toliet Paper (Tissue Paper)</t>
  </si>
  <si>
    <t xml:space="preserve">Pride Liquid Soap </t>
  </si>
  <si>
    <t xml:space="preserve">Pride Dishwashing Paste </t>
  </si>
  <si>
    <t xml:space="preserve">Cling Film </t>
  </si>
  <si>
    <t>kgs</t>
  </si>
  <si>
    <t>250g</t>
  </si>
  <si>
    <t>2litre</t>
  </si>
  <si>
    <t>500ml</t>
  </si>
  <si>
    <t>500Ml</t>
  </si>
  <si>
    <t>20L</t>
  </si>
  <si>
    <t>packs of 10 rolls</t>
  </si>
  <si>
    <t>Liters</t>
  </si>
  <si>
    <t>400g @ can</t>
  </si>
  <si>
    <t>rolls</t>
  </si>
  <si>
    <t>Adesh (Brown Cowpeas)</t>
  </si>
  <si>
    <t>Adesh (Yellow Cowpeas)</t>
  </si>
  <si>
    <t>Agro Juice</t>
  </si>
  <si>
    <t>Aromat, Aromat original(1kg) (TUBS)</t>
  </si>
  <si>
    <t>Assorted juice carton</t>
  </si>
  <si>
    <t>Axion paste</t>
  </si>
  <si>
    <t>Baking Powder</t>
  </si>
  <si>
    <t>Barges Bread</t>
  </si>
  <si>
    <t>Beans</t>
  </si>
  <si>
    <t>Beans, Beans in tomato sauce</t>
  </si>
  <si>
    <t>Beans, Beans Rose Cocoa(1kg(selected) (KGS)</t>
  </si>
  <si>
    <t>Beans, Pinto beans</t>
  </si>
  <si>
    <t>Beans, Rose Coco</t>
  </si>
  <si>
    <t>Bio Cooking cream[500ml]</t>
  </si>
  <si>
    <t>Biscuits,  (Cookies), Chocolate Flavored</t>
  </si>
  <si>
    <t>Biscuits, Chocolate (100g)</t>
  </si>
  <si>
    <t>Biscuits, Digestive (400g)</t>
  </si>
  <si>
    <t>Biscuits, Glucose(100Gms)</t>
  </si>
  <si>
    <t>Bread for Hot Dog</t>
  </si>
  <si>
    <t>Bread, Bread Crumbs</t>
  </si>
  <si>
    <t>Bread, Brown Bread</t>
  </si>
  <si>
    <t>Bread, Burns</t>
  </si>
  <si>
    <t>Bread, Rolls</t>
  </si>
  <si>
    <t>Bread, White Bread</t>
  </si>
  <si>
    <t>Brown Sugar</t>
  </si>
  <si>
    <t>Butter, Blue band Butter (500g)</t>
  </si>
  <si>
    <t>Butter, Blue band Butter(1Kg)</t>
  </si>
  <si>
    <t>Butter, Blue band Butter(250g)</t>
  </si>
  <si>
    <t>Butter, Butter unsalted (Brookside)(500g)</t>
  </si>
  <si>
    <t>Butter, Pastry magerine (20kgs / CTN)</t>
  </si>
  <si>
    <t>Canned Beans</t>
  </si>
  <si>
    <t>Cereals, Cornflakes (20x500g)</t>
  </si>
  <si>
    <t>Cereals, Weetabix</t>
  </si>
  <si>
    <t>Cereals, Wheat Flakes (PKTS)</t>
  </si>
  <si>
    <t>Chic Peas in can</t>
  </si>
  <si>
    <t>Chicken cubes</t>
  </si>
  <si>
    <t>Chicken Masala</t>
  </si>
  <si>
    <t>Chocolate, Drinking Chocolate, Cadbury, Big Size</t>
  </si>
  <si>
    <t>Chocolate, Drinking Chocolate, Cadbury, Small Size</t>
  </si>
  <si>
    <t>Chocolate, Drinking Chocolate, Generic</t>
  </si>
  <si>
    <t>Cinnamon powder 100g</t>
  </si>
  <si>
    <t>Coconut , Kara Coconut Cream Powder (12*50g)</t>
  </si>
  <si>
    <t>Coconut, Dessicated coconut</t>
  </si>
  <si>
    <t>Coffee (med ground-dark) Dormans</t>
  </si>
  <si>
    <t>Coffee Abssyinia (1Kg)</t>
  </si>
  <si>
    <t>Coffee Flitropa (1x4)</t>
  </si>
  <si>
    <t>Coffee, Instant</t>
  </si>
  <si>
    <t>Coffee, Java Coffee Ground(375g)Kenya AA</t>
  </si>
  <si>
    <t>Coffee, Nescafe (instant coffee)</t>
  </si>
  <si>
    <t>Coffee, Nescafe (small size)</t>
  </si>
  <si>
    <t>Coloring, Blue food colour[100g]</t>
  </si>
  <si>
    <t>Colouring, Green food colour[50g]</t>
  </si>
  <si>
    <t>Colouring, Yellow food colour [50g]</t>
  </si>
  <si>
    <t>Corns</t>
  </si>
  <si>
    <t>Corns, Sweet corns(Whole kernel)(A G)(250g)</t>
  </si>
  <si>
    <t>Cream, C&amp;B Salad Cream</t>
  </si>
  <si>
    <t>Croma(10kg)(Any)(10kgs / CTN)</t>
  </si>
  <si>
    <t>Drinking Water(Quencher/Keringet/Dasani)</t>
  </si>
  <si>
    <t>Drinking Water-Jambo-Water &amp; Dispenser Container</t>
  </si>
  <si>
    <t>Drinking Water-Jambo-Water only</t>
  </si>
  <si>
    <t>Dry fish</t>
  </si>
  <si>
    <t>Dry Yeast</t>
  </si>
  <si>
    <t>Egyptian Beans</t>
  </si>
  <si>
    <t>Empty Water Cooler Bottle</t>
  </si>
  <si>
    <t>Energy Drink (Rock Boom)</t>
  </si>
  <si>
    <t>Ethiopian Beri Beri</t>
  </si>
  <si>
    <t>Flour, Gram (PKTS)</t>
  </si>
  <si>
    <t>Flour, Maize Flour</t>
  </si>
  <si>
    <t>Cassava Flour</t>
  </si>
  <si>
    <t>Flour, Maize Flour Hostess</t>
  </si>
  <si>
    <t>Flour, Unga/Cornflour, Jogoo Brand</t>
  </si>
  <si>
    <t>Flour, Wheat Flour (AZAM)</t>
  </si>
  <si>
    <t>Flour, Wheat Flour (Azam)</t>
  </si>
  <si>
    <t>Flour, Wheat Flour (Azam) 2kg (PKT)</t>
  </si>
  <si>
    <t>Flour, Wheat Flour (brown) 2Kg (PKTS)</t>
  </si>
  <si>
    <t>French beans</t>
  </si>
  <si>
    <t>Fruit, cocktail, canned</t>
  </si>
  <si>
    <t>Fruit, Mixed Fruit in can</t>
  </si>
  <si>
    <t>Fruit, Mixed Fruit Juice</t>
  </si>
  <si>
    <t>Fruit, Mixed Fruit Juice(475)</t>
  </si>
  <si>
    <t>G/Forest Peanut</t>
  </si>
  <si>
    <t>Gerkins, Gerkins Extra Fine jar</t>
  </si>
  <si>
    <t>Gonga (Plaintain) 4 pieces per cluster</t>
  </si>
  <si>
    <t>Granola, Kellogs Fruit &amp; Nut granola</t>
  </si>
  <si>
    <t>Herb, Mixed herb</t>
  </si>
  <si>
    <t>Honey, traditional</t>
  </si>
  <si>
    <t>Honey, Safa pure mild honey (880g)</t>
  </si>
  <si>
    <t>Honey, Vitrac pure mild honey (880g)</t>
  </si>
  <si>
    <t>Chill powder</t>
  </si>
  <si>
    <t>Ice Cream</t>
  </si>
  <si>
    <t>Indomie Chicken flavor</t>
  </si>
  <si>
    <t>Jam, Apricot Fruit Jam  460g (Rhodes)</t>
  </si>
  <si>
    <t>Jam, Jam Red Plum[1kg]zesta][tins]</t>
  </si>
  <si>
    <t>Jam, Jam Red Plum[500Gms]zesta][tins]</t>
  </si>
  <si>
    <t>Juice, Cere Delighter Juice( 1 litre) (BTLS)</t>
  </si>
  <si>
    <t>Juice, Mango Juice( 5 litres) (BTLS)</t>
  </si>
  <si>
    <t>Juice, Mixed juice (5 litre) (BTLS)</t>
  </si>
  <si>
    <t>Juice, Pineapple juice (5 litre) (BTLS)</t>
  </si>
  <si>
    <t>Juice, Powder juice (Tang)</t>
  </si>
  <si>
    <t>Juice, Powder juice (Tri- C - like Tang)</t>
  </si>
  <si>
    <t xml:space="preserve">Juice, Royal </t>
  </si>
  <si>
    <t>Kericho Tea</t>
  </si>
  <si>
    <t>Ketepa Tea Leaves</t>
  </si>
  <si>
    <t>Korindo Fish</t>
  </si>
  <si>
    <t>Lasagne, P/Zara Lasagne Verdi</t>
  </si>
  <si>
    <t>Mayonnaise</t>
  </si>
  <si>
    <t>Charcocal</t>
  </si>
  <si>
    <t>Lentils</t>
  </si>
  <si>
    <t>Lettuces</t>
  </si>
  <si>
    <t>Marmalade, Orange Marmalade(500gm) (Zesta) (TINS)</t>
  </si>
  <si>
    <t>Match Box (PKTS)</t>
  </si>
  <si>
    <t>Mayonaisse  (TUBS)</t>
  </si>
  <si>
    <t>Milk , Powder milk (Mido)</t>
  </si>
  <si>
    <t>Milk , Powder milk (Nido)</t>
  </si>
  <si>
    <t>Milk, Dairy Fresh UHT Milk without Sugar</t>
  </si>
  <si>
    <t>Milk, Fresh Milk(Dairy Fresh)</t>
  </si>
  <si>
    <t>Milk, Powdered Milk, Hollandia Street(2.5Kg)</t>
  </si>
  <si>
    <t>Milk, Powdered Milk, Hollandia Street(900g)</t>
  </si>
  <si>
    <t>Milk, Powdered Milk, NIDO(2.5Kg)</t>
  </si>
  <si>
    <t>Milk, Powdered Milk, NIDO(900g)</t>
  </si>
  <si>
    <t>Milk, UHT Milk</t>
  </si>
  <si>
    <t>Saudia Fresh Milk</t>
  </si>
  <si>
    <t>Millet Flour</t>
  </si>
  <si>
    <t>Milo Actigen-E 400G sp</t>
  </si>
  <si>
    <t>Custard cream</t>
  </si>
  <si>
    <t>Fresh Milk (Brookside farm)</t>
  </si>
  <si>
    <t>Muesli</t>
  </si>
  <si>
    <t>Natural Honey</t>
  </si>
  <si>
    <t>Noodles, Instant Noodles</t>
  </si>
  <si>
    <t>Noodles, Instant Ramen Noodles (Indian)</t>
  </si>
  <si>
    <t>Noodles, Macaroni noodles</t>
  </si>
  <si>
    <t>Noodles, spaghetti noodles Carton (20x250g)</t>
  </si>
  <si>
    <t>Nutella, Nutella Big size (750g) -</t>
  </si>
  <si>
    <t>Nutella, Nutella Big size (750g) - Generic</t>
  </si>
  <si>
    <t>Nutella, Nutella Small size (180g) -</t>
  </si>
  <si>
    <t>Nutella, Nutella Small size (180g) - Generic</t>
  </si>
  <si>
    <t>Nutella, Nutella Small size (350g) -</t>
  </si>
  <si>
    <t>Nuts, Cashewnuts</t>
  </si>
  <si>
    <t>Nuts, Cumin Seed</t>
  </si>
  <si>
    <t>Nuts, Sim sim Seeds</t>
  </si>
  <si>
    <t>Nuts, Yankee Ground nut</t>
  </si>
  <si>
    <t>Oats</t>
  </si>
  <si>
    <t>Oil,  Olive Oil Big size (1Lt)</t>
  </si>
  <si>
    <t>Oil, Olive Oil Small Size(500Ml)</t>
  </si>
  <si>
    <t>Oil, Sunflower</t>
  </si>
  <si>
    <t>Oil, Tuna in sunflower oil</t>
  </si>
  <si>
    <t>Oil, Vegatable oil  (Oki)(Elianto)</t>
  </si>
  <si>
    <t>peas(choroko)</t>
  </si>
  <si>
    <t>Peanut Butter - Traditional</t>
  </si>
  <si>
    <t>Peanut Butter(400gm) (Nuteez Smooth) (TUBS)</t>
  </si>
  <si>
    <t>Peas, Chick Peas</t>
  </si>
  <si>
    <t>Peas, Garden Peas</t>
  </si>
  <si>
    <t>Peas, Green Gram, Ndengu (KGS)</t>
  </si>
  <si>
    <t>Peas, Green Peas</t>
  </si>
  <si>
    <t>Peas, Green Peas (KGS)</t>
  </si>
  <si>
    <t>Pepper, White pepper 100g</t>
  </si>
  <si>
    <t>Popcorn</t>
  </si>
  <si>
    <t>Potato Chips Pringles Brand</t>
  </si>
  <si>
    <t>Prime Lima dash washing soap</t>
  </si>
  <si>
    <t>Raisins, Raisins 200g (Golden Delight)</t>
  </si>
  <si>
    <t>Rice, Basmatic Parboiled Rice  (KGS)</t>
  </si>
  <si>
    <t>Rice, Rice (Basmati)</t>
  </si>
  <si>
    <t>Rice, Rice (Long Grain)</t>
  </si>
  <si>
    <t>Rice, Rice (Thai Long Grain)</t>
  </si>
  <si>
    <t>Rice, Rice Pishori  (KGS)</t>
  </si>
  <si>
    <t>Round South Sudanese bread</t>
  </si>
  <si>
    <t>Salad, Italian Salad Dreasing 250ml</t>
  </si>
  <si>
    <t>Salad, Salad Dressing 250ml</t>
  </si>
  <si>
    <t>Salt , Salt Melvin[200g]</t>
  </si>
  <si>
    <t>Salt , Salt(1kg) (Kensalt) (KGS)</t>
  </si>
  <si>
    <t>Sauce , BBQ Sauce</t>
  </si>
  <si>
    <t>Sauce , Hot &amp; sweet chilli sauce (400grammes) (BTLS)</t>
  </si>
  <si>
    <t>Sauce , Hot Chilli Sauce</t>
  </si>
  <si>
    <t>Sauce, Chilli Sauce</t>
  </si>
  <si>
    <t>Sauce, Hot &amp; Sweet Chilli</t>
  </si>
  <si>
    <t>Sauce, Light</t>
  </si>
  <si>
    <t>Sauce, Mustard sauce</t>
  </si>
  <si>
    <t>Sauce, red chilli pepper (100gm)</t>
  </si>
  <si>
    <t>Sauce, Soy Sauce(750gms)Dark (BTLS)</t>
  </si>
  <si>
    <t>Sauce, Soya Chunks Natural</t>
  </si>
  <si>
    <t>Sauce, Tarragon sauce</t>
  </si>
  <si>
    <t>Sauce, tobasco hot sauce (red)</t>
  </si>
  <si>
    <t>Sauce, tobasco sauce</t>
  </si>
  <si>
    <t>Sauce, Tomato Ketchup(340grammes) (BTLS)</t>
  </si>
  <si>
    <t>Sauce, Tomato Ketchup(400grammes) (BTLS)</t>
  </si>
  <si>
    <t>Sauce, Tomato Ketchup(5ltrs)(Any) (CNTNRS)</t>
  </si>
  <si>
    <t>Sauce, Tomato Paste</t>
  </si>
  <si>
    <t>Sauce, Tomato Paste (1kg)(Kenylon) (TINS)</t>
  </si>
  <si>
    <t>Sauce, Worcestershire sauce</t>
  </si>
  <si>
    <t>Skewers</t>
  </si>
  <si>
    <t>Soda - Pepsi, Sprite, Diet Pepsi - 24 cans (330Ml)</t>
  </si>
  <si>
    <t>Soda - Pepsi, Sprite, Diet Pepsi - 24 cans (500Ml)</t>
  </si>
  <si>
    <t>Soy sauce dark or light</t>
  </si>
  <si>
    <t>Spaghettine, , Spaghettine (400gm)(Santa Lucia) ( (20x500G)</t>
  </si>
  <si>
    <t>Sparkling water</t>
  </si>
  <si>
    <t>Spices, Agina moto(spices)</t>
  </si>
  <si>
    <t>Spices, Almonds</t>
  </si>
  <si>
    <t>Spices, Aromat</t>
  </si>
  <si>
    <t>Spices, Beef cube – no chili (6pack)</t>
  </si>
  <si>
    <t>Spices, Black pepper (100gm)</t>
  </si>
  <si>
    <t>Spices, Capers in Vinegar</t>
  </si>
  <si>
    <t>Spices, Cardamon (500gm)</t>
  </si>
  <si>
    <t>Spices, Cinnammon  (TINS)</t>
  </si>
  <si>
    <t>Spices, Cocoa (TINS)</t>
  </si>
  <si>
    <t>Spices, Coriander</t>
  </si>
  <si>
    <t>Spices, Curry powder</t>
  </si>
  <si>
    <t>Spices, Curry powder (1Kg)</t>
  </si>
  <si>
    <t>Spices, Dry mustard</t>
  </si>
  <si>
    <t>Spices, Fish Masala</t>
  </si>
  <si>
    <t>Spices, Garam masala (100gm)</t>
  </si>
  <si>
    <t>Spices, Garlic, Dry</t>
  </si>
  <si>
    <t>Spices, Gravy mix[powder] 500g</t>
  </si>
  <si>
    <t>Spices, Knorr Chicken cube (6packs)</t>
  </si>
  <si>
    <t>Spices, Knorr Dress light yoghurt &amp; herb</t>
  </si>
  <si>
    <t>Spices, Marforam (Oregano) (50gm)   (Any) (PKTS)</t>
  </si>
  <si>
    <t>Spices, Mixed Spice</t>
  </si>
  <si>
    <t>Spices, Orange   food colour [50g]</t>
  </si>
  <si>
    <t>Spices, Pilau Masala</t>
  </si>
  <si>
    <t>Spices, Royco</t>
  </si>
  <si>
    <t>Spices, Sage</t>
  </si>
  <si>
    <t>Spices, Spanish Paprika</t>
  </si>
  <si>
    <t>Spices, Tandoori Masala</t>
  </si>
  <si>
    <t>Spices, Trop/Heat Ground Nutmeg</t>
  </si>
  <si>
    <t>Spices, Tumcre</t>
  </si>
  <si>
    <t>Spices, Tumeric[100g]</t>
  </si>
  <si>
    <t>Steel Wool</t>
  </si>
  <si>
    <t>Sugar</t>
  </si>
  <si>
    <t>Sugar, brown sugar</t>
  </si>
  <si>
    <t>Sugar, Custered Sugar(500gms)(Any)</t>
  </si>
  <si>
    <t>Sugar, Icing Sugar(500gms)(Any) (PKTS)</t>
  </si>
  <si>
    <t>Sweets- (Eclairs)</t>
  </si>
  <si>
    <t>Syrup, Strawberry Syrup (624g)(Any)</t>
  </si>
  <si>
    <t>Tahania 1kg</t>
  </si>
  <si>
    <t>Tea, Enveloped Tea bags (200g) (Ketepa)</t>
  </si>
  <si>
    <t>Tea, Green Tea(100Pcs)</t>
  </si>
  <si>
    <t>Tea, Hibiscus</t>
  </si>
  <si>
    <t>Tea, Hibiscus Tea</t>
  </si>
  <si>
    <t>Tea, Ketepa</t>
  </si>
  <si>
    <t>Tea, Lipton Yellow - Small</t>
  </si>
  <si>
    <t>Tea, Lipton Yellow Large</t>
  </si>
  <si>
    <t>Tea, Tea Leaves(500gms) (Ketepa) (PKTS)</t>
  </si>
  <si>
    <t>Tea, Tea Masala</t>
  </si>
  <si>
    <t>Thyme</t>
  </si>
  <si>
    <t>Tomato Paste</t>
  </si>
  <si>
    <t>Tomato, Tin Tomato(400g)</t>
  </si>
  <si>
    <t>Tomatoes, canned</t>
  </si>
  <si>
    <t>Tomatoes, Peeled</t>
  </si>
  <si>
    <t>Tooth Picks(1x12)</t>
  </si>
  <si>
    <t>Vanila, Vanila essence 250ml</t>
  </si>
  <si>
    <t>Vanila, Vanila essence 500ml</t>
  </si>
  <si>
    <t>Veebol(10kg)(Any)(10kgs / CTN)</t>
  </si>
  <si>
    <t>Vegetable, mixed vegetable (canned)</t>
  </si>
  <si>
    <t>Vim lemon Cleaner 1kg</t>
  </si>
  <si>
    <t>Vinegar</t>
  </si>
  <si>
    <t>White Oats</t>
  </si>
  <si>
    <t>Whole Mushroom</t>
  </si>
  <si>
    <t>Yeast, Dry</t>
  </si>
  <si>
    <t>Aluminum foil</t>
  </si>
  <si>
    <t>Yeast, yeast (500gms) PKT</t>
  </si>
  <si>
    <t>each</t>
  </si>
  <si>
    <t>1Kg</t>
  </si>
  <si>
    <t>12 packets x 1 liter)</t>
  </si>
  <si>
    <t>400g</t>
  </si>
  <si>
    <t>200g</t>
  </si>
  <si>
    <t>100g</t>
  </si>
  <si>
    <t>Pieces</t>
  </si>
  <si>
    <t>50Kgs</t>
  </si>
  <si>
    <t>20Kg</t>
  </si>
  <si>
    <t>500g Can</t>
  </si>
  <si>
    <t>20kg Bag</t>
  </si>
  <si>
    <t>50kg Bag</t>
  </si>
  <si>
    <t>50Kg</t>
  </si>
  <si>
    <t>Box(680gx24)</t>
  </si>
  <si>
    <t>Box(100gx50)</t>
  </si>
  <si>
    <t>Box(400gx12)</t>
  </si>
  <si>
    <t>1kg</t>
  </si>
  <si>
    <t>12Pcs/Pack</t>
  </si>
  <si>
    <t>500g</t>
  </si>
  <si>
    <t>5Kg</t>
  </si>
  <si>
    <t>Carton (20x500g)</t>
  </si>
  <si>
    <t>Carton(24x450g)</t>
  </si>
  <si>
    <t>pcs</t>
  </si>
  <si>
    <t>1Kg Jars</t>
  </si>
  <si>
    <t>500g Jar</t>
  </si>
  <si>
    <t>Carton(50gx12)</t>
  </si>
  <si>
    <t xml:space="preserve">Packet </t>
  </si>
  <si>
    <t>Medium Size</t>
  </si>
  <si>
    <t>750g</t>
  </si>
  <si>
    <t>375g</t>
  </si>
  <si>
    <t>1Kg Jar</t>
  </si>
  <si>
    <t>50g</t>
  </si>
  <si>
    <t>10Kg</t>
  </si>
  <si>
    <t>50kg</t>
  </si>
  <si>
    <t>Catons (24 bottles)</t>
  </si>
  <si>
    <t>20 Kg</t>
  </si>
  <si>
    <t>35 Kg</t>
  </si>
  <si>
    <t>15 Kg</t>
  </si>
  <si>
    <t>2Kg</t>
  </si>
  <si>
    <t>25Kg Bag</t>
  </si>
  <si>
    <t>475m</t>
  </si>
  <si>
    <t>Stack</t>
  </si>
  <si>
    <t>Box(500gx12)</t>
  </si>
  <si>
    <t>880g</t>
  </si>
  <si>
    <t>4 Litres</t>
  </si>
  <si>
    <t>Box of 40 packets per box</t>
  </si>
  <si>
    <t>460g</t>
  </si>
  <si>
    <t>1lts</t>
  </si>
  <si>
    <t>5Lts</t>
  </si>
  <si>
    <t>5lts</t>
  </si>
  <si>
    <t>2.5 kg Can</t>
  </si>
  <si>
    <t>2.5Kg</t>
  </si>
  <si>
    <t xml:space="preserve">Large Pkt </t>
  </si>
  <si>
    <t>bundles</t>
  </si>
  <si>
    <t>500Ml Pkt</t>
  </si>
  <si>
    <t>12 x 1Ltsl</t>
  </si>
  <si>
    <t>2.5kg</t>
  </si>
  <si>
    <t>900g</t>
  </si>
  <si>
    <t>12x 1Lts</t>
  </si>
  <si>
    <t>24x 500ml</t>
  </si>
  <si>
    <t>1kg bag</t>
  </si>
  <si>
    <t>Carton (20x250g)</t>
  </si>
  <si>
    <t>180g</t>
  </si>
  <si>
    <t>350g</t>
  </si>
  <si>
    <t>package (500g)</t>
  </si>
  <si>
    <t>package (400g)</t>
  </si>
  <si>
    <t>1 Lts Bottle</t>
  </si>
  <si>
    <t>500Ml Bottle</t>
  </si>
  <si>
    <t>5 Lts</t>
  </si>
  <si>
    <t>box(24x250ml)</t>
  </si>
  <si>
    <t>20 Lit</t>
  </si>
  <si>
    <t>Small Bucket</t>
  </si>
  <si>
    <t>Medium Bucket</t>
  </si>
  <si>
    <t>Large Bucket</t>
  </si>
  <si>
    <t>400gms</t>
  </si>
  <si>
    <t>Ctn</t>
  </si>
  <si>
    <t>can (500g)</t>
  </si>
  <si>
    <t>can (400g)</t>
  </si>
  <si>
    <t>1Kgs</t>
  </si>
  <si>
    <t>1.5 Kg</t>
  </si>
  <si>
    <t>240g</t>
  </si>
  <si>
    <t>75g</t>
  </si>
  <si>
    <t>165g</t>
  </si>
  <si>
    <t>10 Kg</t>
  </si>
  <si>
    <t>50 Kg</t>
  </si>
  <si>
    <t>pieces</t>
  </si>
  <si>
    <t>250ml</t>
  </si>
  <si>
    <t>1Kg jar</t>
  </si>
  <si>
    <t>250g jar</t>
  </si>
  <si>
    <t>60 ml</t>
  </si>
  <si>
    <t>340g</t>
  </si>
  <si>
    <t>24 x1 Ctn</t>
  </si>
  <si>
    <t>24x1 Ctn</t>
  </si>
  <si>
    <t>24 Cans</t>
  </si>
  <si>
    <t>24 Bottles</t>
  </si>
  <si>
    <t>500 ml</t>
  </si>
  <si>
    <t>Carton (20x500G)</t>
  </si>
  <si>
    <t>450g</t>
  </si>
  <si>
    <t>5 Ml</t>
  </si>
  <si>
    <t>6 Packs</t>
  </si>
  <si>
    <t>1 Kg</t>
  </si>
  <si>
    <t>100Ml</t>
  </si>
  <si>
    <t>100g Rolls</t>
  </si>
  <si>
    <t>25 Kg</t>
  </si>
  <si>
    <t>Packets</t>
  </si>
  <si>
    <t>624g</t>
  </si>
  <si>
    <t>1 box of 12 packets</t>
  </si>
  <si>
    <t>Pks</t>
  </si>
  <si>
    <t>400gTins</t>
  </si>
  <si>
    <t>4Kg</t>
  </si>
  <si>
    <t>can (250g)</t>
  </si>
  <si>
    <t>946ml</t>
  </si>
  <si>
    <t>355Ml</t>
  </si>
  <si>
    <t>5kg</t>
  </si>
  <si>
    <t xml:space="preserve">Processed Food </t>
  </si>
  <si>
    <t>Apples</t>
  </si>
  <si>
    <t>Avocado</t>
  </si>
  <si>
    <t>Baby Marron</t>
  </si>
  <si>
    <t>Bananas</t>
  </si>
  <si>
    <t>Bay Leaves</t>
  </si>
  <si>
    <t>Beet roots</t>
  </si>
  <si>
    <t>Binyebwa</t>
  </si>
  <si>
    <t>Broccoli</t>
  </si>
  <si>
    <t>Carot</t>
  </si>
  <si>
    <t>Chinese Cabbage</t>
  </si>
  <si>
    <t>Cow meat (Meet and burns mixed)</t>
  </si>
  <si>
    <t>Cucumber</t>
  </si>
  <si>
    <t>Dry Garlic</t>
  </si>
  <si>
    <t>Duma(Arrow Root)</t>
  </si>
  <si>
    <t>Duma(Arrow Root) Yams</t>
  </si>
  <si>
    <t>Egg Plant</t>
  </si>
  <si>
    <t>Eggs</t>
  </si>
  <si>
    <t>fresh - white simsim</t>
  </si>
  <si>
    <t>Fresh Chilli</t>
  </si>
  <si>
    <t>Fresh Corriander Leaves</t>
  </si>
  <si>
    <t>Fresh Mangoes-medium sizes</t>
  </si>
  <si>
    <t>Fresh Tomato</t>
  </si>
  <si>
    <t>Garlic</t>
  </si>
  <si>
    <t>Ginger</t>
  </si>
  <si>
    <t>Girifa</t>
  </si>
  <si>
    <t>Green beans</t>
  </si>
  <si>
    <t>Green Chili</t>
  </si>
  <si>
    <t>Green pepper</t>
  </si>
  <si>
    <t>Green vegetables</t>
  </si>
  <si>
    <t>Gudura ( heaps of 500 ssp each)</t>
  </si>
  <si>
    <t>Jack fruit</t>
  </si>
  <si>
    <t>Jirjir</t>
  </si>
  <si>
    <t>Kales</t>
  </si>
  <si>
    <t>Koreanda Fish</t>
  </si>
  <si>
    <t>Kurjali</t>
  </si>
  <si>
    <t>Lemon</t>
  </si>
  <si>
    <t>Local Chicken</t>
  </si>
  <si>
    <t>Local Kombo (a qty of 500 ssp)</t>
  </si>
  <si>
    <t>Local Pork (behind leg/thigh</t>
  </si>
  <si>
    <t>Local sweet bananas (big size bunch</t>
  </si>
  <si>
    <t>Mangoes</t>
  </si>
  <si>
    <t>Matooka</t>
  </si>
  <si>
    <t>NUTS, raw ground nuts (shelled)</t>
  </si>
  <si>
    <t>NUTS, roasted ground nuts (shelled)</t>
  </si>
  <si>
    <t>Okra, Ladies Finger</t>
  </si>
  <si>
    <t>Onions</t>
  </si>
  <si>
    <t>Oranges</t>
  </si>
  <si>
    <t>Passion Fruits</t>
  </si>
  <si>
    <t>Pawpaw</t>
  </si>
  <si>
    <t>Pineapples</t>
  </si>
  <si>
    <t>Potatoes</t>
  </si>
  <si>
    <t>Pumkin</t>
  </si>
  <si>
    <t>Red Cabbage</t>
  </si>
  <si>
    <t>Rigila</t>
  </si>
  <si>
    <t>Rose Mary Leaves</t>
  </si>
  <si>
    <t>South Sudanese Mangoes (medium sizes)</t>
  </si>
  <si>
    <t>Spinach</t>
  </si>
  <si>
    <t>Spring onion</t>
  </si>
  <si>
    <t>Sweet Potato</t>
  </si>
  <si>
    <t>Sweet row cassava</t>
  </si>
  <si>
    <t>Sweet small original Bananas</t>
  </si>
  <si>
    <t>Watermelons</t>
  </si>
  <si>
    <t>White Cabbage</t>
  </si>
  <si>
    <t>Yellow Pepper</t>
  </si>
  <si>
    <t>Zuchini</t>
  </si>
  <si>
    <t>Box of 20Kgs</t>
  </si>
  <si>
    <t>10kg</t>
  </si>
  <si>
    <t>Stack of Large Bananas</t>
  </si>
  <si>
    <t>Buch of 10 Large Bananas</t>
  </si>
  <si>
    <t>20g</t>
  </si>
  <si>
    <t>10kgs</t>
  </si>
  <si>
    <t>1 tray (30 eggs)</t>
  </si>
  <si>
    <t>Big Cups</t>
  </si>
  <si>
    <t>Bundle(15-20 Leaves)</t>
  </si>
  <si>
    <t>Heap</t>
  </si>
  <si>
    <t>Heaps</t>
  </si>
  <si>
    <t>piece</t>
  </si>
  <si>
    <t>heap</t>
  </si>
  <si>
    <t>Batch</t>
  </si>
  <si>
    <t>20kg</t>
  </si>
  <si>
    <t>Large Stack</t>
  </si>
  <si>
    <t>100 Kg</t>
  </si>
  <si>
    <t>Pc of 2Kgs</t>
  </si>
  <si>
    <t>Bundle</t>
  </si>
  <si>
    <t>Bunches</t>
  </si>
  <si>
    <t>Pc of 3Kg</t>
  </si>
  <si>
    <t xml:space="preserve">Fusili Paster </t>
  </si>
  <si>
    <t xml:space="preserve">Baby Formula- Nestle </t>
  </si>
  <si>
    <t>45cmx150/300</t>
  </si>
  <si>
    <t>500cm</t>
  </si>
  <si>
    <t xml:space="preserve">Serviete Paper </t>
  </si>
  <si>
    <t>pkt</t>
  </si>
  <si>
    <t xml:space="preserve">chacoal </t>
  </si>
  <si>
    <t xml:space="preserve">Bag </t>
  </si>
  <si>
    <t>Whole Milk for Babies</t>
  </si>
  <si>
    <t>Carton</t>
  </si>
  <si>
    <t>Toilet Paper- Quality</t>
  </si>
  <si>
    <t xml:space="preserve">Dom </t>
  </si>
  <si>
    <t xml:space="preserve">Fahari Black Tea </t>
  </si>
  <si>
    <t xml:space="preserve">30cmx300m </t>
  </si>
  <si>
    <t>Green Tea Mint</t>
  </si>
  <si>
    <t xml:space="preserve">Ginger Lemon Tea </t>
  </si>
  <si>
    <t xml:space="preserve">Okra </t>
  </si>
  <si>
    <t>Gum Boots (High quality Black in colour Work man brand preferred with steal teo)</t>
  </si>
  <si>
    <t>Gum Boots (High quality Black in colour Work man brand preferred without steal teo)</t>
  </si>
  <si>
    <t>Water proof back Pack bag 80 Liter Trawoc brand preferred</t>
  </si>
  <si>
    <t>Water proof back Pack bag 40 Liter wiersoon brand preferred</t>
  </si>
  <si>
    <t>Safety boots Dewalt brand preferred</t>
  </si>
  <si>
    <t>Overall -Blue (Flyton brand preferred)</t>
  </si>
  <si>
    <t>Rain coat Heavy Duty waterproof with hood</t>
  </si>
  <si>
    <t>PermaNet treated Mosquito net square 4x6  preferred brand Vestergaard</t>
  </si>
  <si>
    <t>PermaNet treated Mosquito net square 5x6  preferred brand Vestergaard</t>
  </si>
  <si>
    <t>Reusable sanitary pads packed of 4 pcs maxi preferred brand AfriPads</t>
  </si>
  <si>
    <t>Reusable sanitary pads packed of 6 pcs maxi preferred brand AfriPads</t>
  </si>
  <si>
    <t>Mult-Purpose Soap 200g x 100pcs in a carton preferred brand B29</t>
  </si>
  <si>
    <t>Mult-Purpose Soap 200g x 50pcs in a carton preferred brand B29</t>
  </si>
  <si>
    <t>Laundry Soap 800gx25pcs carton</t>
  </si>
  <si>
    <t>Laundry Soap 600gx25pcs carton</t>
  </si>
  <si>
    <t>carton</t>
  </si>
  <si>
    <t>5 pcs bundle Reinforced Plastic Tarpaulin (4x5 M) (190 gsm ±20 g/m² woven Polyethylene (HDPE) inner black fibers, warp x weft, laminated on both sides with LDPE coating. White sun reflective on both sides of the sheet without fluctuation in colour. Inner black fibers to ensure opacity)</t>
  </si>
  <si>
    <t>Reinforced Plastic Tarpaulin (4x5 M) (190 gsm ±20 g/m² woven Polyethylene (HDPE) inner black fibers, warp x weft, laminated on both sides with LDPE coating. White sun reflective on both sides of the sheet without fluctuation in colour. Inner black fibers to ensure opacity)</t>
  </si>
  <si>
    <t>5 pcs bundle Reinforced Plastic Tarpaulin (5x6 M) (190 gsm ±20 g/m² woven Polyethylene (HDPE) inner black fibers, warp x weft, laminated on both sides with LDPE coating. White sun reflective on both sides of the sheet without fluctuation in colour. Inner black fibers to ensure opacity)</t>
  </si>
  <si>
    <t>Reinforced Plastic Tarpaulin (5x6 M) (190 gsm ±20 g/m² woven Polyethylene (HDPE) inner black fibers, warp x weft, laminated on both sides with LDPE coating. White sun reflective on both sides of the sheet without fluctuation in colour. Inner black fibers to ensure opacity)</t>
  </si>
  <si>
    <t xml:space="preserve">Pkt </t>
  </si>
  <si>
    <t xml:space="preserve">Vegetable &amp; Fresh Food </t>
  </si>
  <si>
    <t xml:space="preserve">Fuel </t>
  </si>
  <si>
    <t>Supply Of Diesel-Juba</t>
  </si>
  <si>
    <t>Supply of Petrol-Juba</t>
  </si>
  <si>
    <t>Supply of Diesel-Akuem</t>
  </si>
  <si>
    <t>Supply of Petrol-Akuem</t>
  </si>
  <si>
    <t xml:space="preserve">Supply of Diesel-Yida-By Road </t>
  </si>
  <si>
    <t xml:space="preserve">Supply of Petrol-Yida By Road </t>
  </si>
  <si>
    <t xml:space="preserve">Supply of Diesel-Yida - By Air </t>
  </si>
  <si>
    <t xml:space="preserve">Supply of Petrol-Yida- By Air </t>
  </si>
  <si>
    <t>Supply of Diesel-Yida Via Port Sudan</t>
  </si>
  <si>
    <t>Supply of Petrol-Yida Via Port Sudan</t>
  </si>
  <si>
    <t xml:space="preserve">Supply of Diesel- Ajuang Thok-By Road </t>
  </si>
  <si>
    <t xml:space="preserve">Supply of Petrol- Ajuang Thok By Road </t>
  </si>
  <si>
    <t xml:space="preserve">Supply of Diesel- Ajuang Thok - By Air </t>
  </si>
  <si>
    <t xml:space="preserve">Supply of Petrol- Ajuang Thok - By Air </t>
  </si>
  <si>
    <t>Supply of Diesel- Ajuang Thok Via Port Sudan</t>
  </si>
  <si>
    <t>Supply of Diesel-Agok/Abyei</t>
  </si>
  <si>
    <t>Supply of Petrol-Agok/Abyei</t>
  </si>
  <si>
    <t xml:space="preserve">Supply of Diesel-Mankien </t>
  </si>
  <si>
    <t xml:space="preserve">Supply of Petrol-Mankien </t>
  </si>
  <si>
    <t>Supply of Diesel-Mayendit By Barge</t>
  </si>
  <si>
    <t xml:space="preserve">Supply of Petrol -Mayendit By Barge </t>
  </si>
  <si>
    <t xml:space="preserve">Supply of Petrol -Mayendit By Air </t>
  </si>
  <si>
    <t>Supply of Diesel-Maban Road</t>
  </si>
  <si>
    <t>Supply of Petrol-Maban  Road</t>
  </si>
  <si>
    <t xml:space="preserve">Supply of Diesel-Maban. By Air </t>
  </si>
  <si>
    <t>Supply of Petrol-Maban By Air</t>
  </si>
  <si>
    <t>Supply of Diesel by Barge to Maban</t>
  </si>
  <si>
    <t>Supply of Fuel by Barge to Maban</t>
  </si>
  <si>
    <t xml:space="preserve">Supply of Diesel-Maiwut By Barge </t>
  </si>
  <si>
    <t>Supply of Petrol- Maiwut By Barge</t>
  </si>
  <si>
    <t>Supply of Petrol- Maiwut By Air</t>
  </si>
  <si>
    <t>Supply of Empty Metallic Drum 200 Litre</t>
  </si>
  <si>
    <t>Litre</t>
  </si>
  <si>
    <t xml:space="preserve">Fiber Internet Juba- See Attached TOR </t>
  </si>
  <si>
    <t xml:space="preserve">Legal Services - See Attached TOR </t>
  </si>
  <si>
    <t xml:space="preserve">VNO Field Internet - See Attached TOR </t>
  </si>
  <si>
    <t xml:space="preserve">Catering and House Keeping Services - See Attached TOR </t>
  </si>
  <si>
    <t>Traveling Agent</t>
  </si>
  <si>
    <t>Security Services-Juba Base -See attached TOR</t>
  </si>
  <si>
    <t>FWA-2024-109</t>
  </si>
  <si>
    <t>FWA-2024-106</t>
  </si>
  <si>
    <t>FWA-2024-107</t>
  </si>
  <si>
    <t>FWA-2024-111</t>
  </si>
  <si>
    <t>FWA-2024-117</t>
  </si>
  <si>
    <t>Delivery Lead Time</t>
  </si>
  <si>
    <t>Qty.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</si>
</sst>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4"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sz val="14"/>
      <color rgb="FF000000"/>
      <name val="Calibri"/>
      <family val="2"/>
      <scheme val="minor"/>
    </font>
    <font>
      <sz val="11"/>
      <color rgb="FF000000"/>
      <name val="Calibri"/>
      <family val="2"/>
    </font>
    <font>
      <b/>
      <sz val="11"/>
      <color rgb="FF000000"/>
      <name val="Calibri"/>
      <family val="2"/>
    </font>
    <font>
      <b/>
      <sz val="11"/>
      <color rgb="FF70AD47"/>
      <name val="Calibri"/>
      <family val="2"/>
    </font>
    <font>
      <b/>
      <u/>
      <sz val="16"/>
      <color rgb="FF000000"/>
      <name val="Calibri"/>
      <family val="2"/>
    </font>
    <font>
      <i/>
      <sz val="10"/>
      <color rgb="FF000000"/>
      <name val="Calibri"/>
      <family val="2"/>
    </font>
    <font>
      <b/>
      <sz val="9"/>
      <color rgb="FF000000"/>
      <name val="Calibri"/>
      <family val="2"/>
    </font>
    <font>
      <sz val="9"/>
      <color rgb="FF000000"/>
      <name val="Calibri"/>
      <family val="2"/>
    </font>
    <font>
      <u/>
      <sz val="9"/>
      <color rgb="FF000000"/>
      <name val="Calibri"/>
      <family val="2"/>
    </font>
    <font>
      <u/>
      <sz val="11"/>
      <color rgb="FF000000"/>
      <name val="Calibri"/>
      <family val="2"/>
    </font>
    <font>
      <b/>
      <sz val="11"/>
      <color rgb="FFFF0000"/>
      <name val="Calibri"/>
      <family val="2"/>
    </font>
    <font>
      <b/>
      <u/>
      <sz val="11"/>
      <color rgb="FF000000"/>
      <name val="Calibri"/>
      <family val="2"/>
    </font>
    <font>
      <i/>
      <sz val="9"/>
      <color rgb="FF000000"/>
      <name val="Calibri"/>
      <family val="2"/>
    </font>
    <font>
      <sz val="11"/>
      <color rgb="FF00B050"/>
      <name val="Calibri"/>
      <family val="2"/>
    </font>
    <font>
      <sz val="11"/>
      <color rgb="FFFF0000"/>
      <name val="Calibri"/>
      <family val="2"/>
    </font>
    <font>
      <i/>
      <sz val="11"/>
      <color rgb="FF000000"/>
      <name val="Calibri"/>
      <family val="2"/>
    </font>
    <font>
      <sz val="10"/>
      <color rgb="FF000000"/>
      <name val="Calibri"/>
      <family val="2"/>
    </font>
    <font>
      <sz val="11"/>
      <color rgb="FF70AD47"/>
      <name val="Calibri"/>
      <family val="2"/>
    </font>
    <font>
      <sz val="11"/>
      <color rgb="FF000000"/>
      <name val="Gill Sans MT"/>
      <family val="2"/>
    </font>
    <font>
      <sz val="11"/>
      <color rgb="FFFF0000"/>
      <name val="Gill Sans MT"/>
      <family val="2"/>
    </font>
    <font>
      <b/>
      <sz val="11"/>
      <color rgb="FF000000"/>
      <name val="Gill Sans MT"/>
      <family val="2"/>
    </font>
    <font>
      <b/>
      <sz val="11"/>
      <color rgb="FF0070C0"/>
      <name val="Calibri"/>
      <family val="2"/>
    </font>
    <font>
      <sz val="12"/>
      <color rgb="FF000000"/>
      <name val="Calibri"/>
      <family val="2"/>
      <scheme val="minor"/>
    </font>
    <font>
      <sz val="20"/>
      <color rgb="FF000000"/>
      <name val="Calibri"/>
      <family val="2"/>
      <scheme val="minor"/>
    </font>
    <font>
      <sz val="22"/>
      <color rgb="FF000000"/>
      <name val="Calibri"/>
      <family val="2"/>
      <scheme val="minor"/>
    </font>
    <font>
      <sz val="24"/>
      <color rgb="FF000000"/>
      <name val="Calibri"/>
      <family val="2"/>
      <scheme val="minor"/>
    </font>
    <font>
      <sz val="28"/>
      <color rgb="FF000000"/>
      <name val="Calibri"/>
      <family val="2"/>
      <scheme val="minor"/>
    </font>
    <font>
      <b/>
      <sz val="16"/>
      <color rgb="FF000000"/>
      <name val="Calibri"/>
      <family val="2"/>
      <scheme val="minor"/>
    </font>
    <font>
      <b/>
      <sz val="18"/>
      <color rgb="FF000000"/>
      <name val="Calibri"/>
      <family val="2"/>
      <scheme val="minor"/>
    </font>
    <font>
      <b/>
      <sz val="20"/>
      <color rgb="FF000000"/>
      <name val="Calibri"/>
      <family val="2"/>
      <scheme val="minor"/>
    </font>
    <font>
      <b/>
      <sz val="22"/>
      <color rgb="FF000000"/>
      <name val="Calibri"/>
      <family val="2"/>
      <scheme val="minor"/>
    </font>
    <font>
      <b/>
      <sz val="26"/>
      <color rgb="FF000000"/>
      <name val="Calibri"/>
      <family val="2"/>
      <scheme val="minor"/>
    </font>
    <font>
      <i/>
      <sz val="14"/>
      <color rgb="FF000000"/>
      <name val="Calibri"/>
      <family val="2"/>
      <scheme val="minor"/>
    </font>
    <font>
      <i/>
      <sz val="18"/>
      <color rgb="FF000000"/>
      <name val="Calibri"/>
      <family val="2"/>
      <scheme val="minor"/>
    </font>
    <font>
      <sz val="48"/>
      <color rgb="FF000000"/>
      <name val="Calibri"/>
      <family val="2"/>
      <scheme val="minor"/>
    </font>
    <font>
      <sz val="2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DDEBF7"/>
        <bgColor rgb="FF000000"/>
      </patternFill>
    </fill>
    <fill>
      <patternFill patternType="solid">
        <fgColor theme="0"/>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7" tint="0.59999389629810485"/>
        <bgColor indexed="64"/>
      </patternFill>
    </fill>
  </fills>
  <borders count="44">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diagonal/>
    </border>
    <border>
      <left/>
      <right style="medium">
        <color rgb="FF000000"/>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style="thin">
        <color indexed="64"/>
      </top>
      <bottom/>
      <diagonal/>
    </border>
    <border>
      <left/>
      <right/>
      <top/>
      <bottom style="thin">
        <color rgb="FF000000"/>
      </bottom>
      <diagonal/>
    </border>
    <border>
      <left/>
      <right style="medium">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rgb="FF000000"/>
      </right>
      <top/>
      <bottom style="thin">
        <color indexed="64"/>
      </bottom>
      <diagonal/>
    </border>
  </borders>
  <cellStyleXfs count="1">
    <xf numFmtId="0" fontId="0" fillId="0" borderId="0"/>
  </cellStyleXfs>
  <cellXfs count="259">
    <xf numFmtId="0" fontId="0" fillId="0" borderId="0" xfId="0"/>
    <xf numFmtId="0" fontId="0" fillId="2" borderId="0" xfId="0" applyFill="1"/>
    <xf numFmtId="0" fontId="1" fillId="2" borderId="0" xfId="0" applyFont="1" applyFill="1" applyAlignment="1">
      <alignment horizontal="right"/>
    </xf>
    <xf numFmtId="0" fontId="0" fillId="0" borderId="9" xfId="0" applyFill="1" applyBorder="1"/>
    <xf numFmtId="0" fontId="0" fillId="0" borderId="10" xfId="0" applyFill="1" applyBorder="1"/>
    <xf numFmtId="0" fontId="2" fillId="2" borderId="0" xfId="0" applyFont="1" applyFill="1" applyBorder="1" applyAlignment="1"/>
    <xf numFmtId="0" fontId="0" fillId="2" borderId="0" xfId="0" applyFill="1" applyBorder="1" applyAlignment="1"/>
    <xf numFmtId="0" fontId="1" fillId="0" borderId="7" xfId="0" applyFont="1" applyFill="1" applyBorder="1" applyAlignment="1">
      <alignment horizontal="center"/>
    </xf>
    <xf numFmtId="0" fontId="1" fillId="0" borderId="8" xfId="0" applyFont="1" applyFill="1" applyBorder="1" applyAlignment="1">
      <alignment horizontal="center"/>
    </xf>
    <xf numFmtId="0" fontId="3" fillId="2" borderId="0" xfId="0" applyFont="1" applyFill="1"/>
    <xf numFmtId="0" fontId="0" fillId="0" borderId="10" xfId="0" applyFill="1" applyBorder="1" applyAlignment="1">
      <alignment wrapText="1"/>
    </xf>
    <xf numFmtId="0" fontId="4" fillId="0" borderId="10" xfId="0" applyFont="1" applyBorder="1" applyAlignment="1">
      <alignment horizontal="left" vertical="center" wrapText="1"/>
    </xf>
    <xf numFmtId="0" fontId="4" fillId="0" borderId="0" xfId="0" applyFont="1"/>
    <xf numFmtId="0" fontId="5" fillId="3" borderId="0" xfId="0" applyFont="1" applyFill="1"/>
    <xf numFmtId="0" fontId="6" fillId="3" borderId="0" xfId="0" applyFont="1" applyFill="1" applyAlignment="1">
      <alignment horizontal="right"/>
    </xf>
    <xf numFmtId="0" fontId="7" fillId="3" borderId="0" xfId="0" applyFont="1" applyFill="1"/>
    <xf numFmtId="0" fontId="6" fillId="0" borderId="14" xfId="0" applyFont="1" applyBorder="1" applyAlignment="1">
      <alignment horizontal="center"/>
    </xf>
    <xf numFmtId="0" fontId="6" fillId="0" borderId="15" xfId="0" applyFont="1" applyBorder="1" applyAlignment="1">
      <alignment horizontal="center"/>
    </xf>
    <xf numFmtId="0" fontId="4" fillId="0" borderId="9" xfId="0" applyFont="1" applyBorder="1"/>
    <xf numFmtId="0" fontId="4" fillId="0" borderId="16" xfId="0" applyFont="1" applyBorder="1"/>
    <xf numFmtId="0" fontId="6" fillId="3" borderId="0" xfId="0" applyFont="1" applyFill="1"/>
    <xf numFmtId="0" fontId="6" fillId="0" borderId="7" xfId="0" applyFont="1" applyBorder="1" applyAlignment="1">
      <alignment horizontal="center"/>
    </xf>
    <xf numFmtId="0" fontId="6" fillId="0" borderId="8" xfId="0" applyFont="1" applyBorder="1" applyAlignment="1">
      <alignment horizontal="center"/>
    </xf>
    <xf numFmtId="0" fontId="4" fillId="0" borderId="10" xfId="0" applyFont="1" applyBorder="1"/>
    <xf numFmtId="0" fontId="4" fillId="4" borderId="9" xfId="0" applyFont="1" applyFill="1" applyBorder="1"/>
    <xf numFmtId="0" fontId="4" fillId="5" borderId="0" xfId="0" applyFont="1" applyFill="1"/>
    <xf numFmtId="0" fontId="4" fillId="3" borderId="0" xfId="0" applyFont="1" applyFill="1"/>
    <xf numFmtId="0" fontId="1" fillId="2" borderId="0" xfId="0" applyFont="1" applyFill="1"/>
    <xf numFmtId="0" fontId="11" fillId="0" borderId="0" xfId="0" applyFont="1" applyFill="1" applyBorder="1" applyAlignment="1"/>
    <xf numFmtId="0" fontId="14" fillId="0" borderId="0" xfId="0" applyFont="1" applyFill="1" applyBorder="1" applyAlignment="1"/>
    <xf numFmtId="0" fontId="15" fillId="0" borderId="0" xfId="0" applyFont="1" applyFill="1" applyBorder="1" applyAlignment="1"/>
    <xf numFmtId="0" fontId="18" fillId="0" borderId="0" xfId="0" applyFont="1" applyFill="1" applyBorder="1" applyAlignment="1"/>
    <xf numFmtId="0" fontId="18" fillId="0" borderId="0" xfId="0" applyFont="1" applyFill="1" applyAlignment="1"/>
    <xf numFmtId="0" fontId="19" fillId="0" borderId="0" xfId="0" applyFont="1" applyFill="1" applyBorder="1" applyAlignment="1"/>
    <xf numFmtId="0" fontId="21" fillId="0" borderId="0" xfId="0" applyFont="1" applyFill="1" applyBorder="1" applyAlignment="1"/>
    <xf numFmtId="0" fontId="17" fillId="0" borderId="0" xfId="0" applyFont="1" applyFill="1" applyBorder="1" applyAlignment="1"/>
    <xf numFmtId="0" fontId="22" fillId="0" borderId="27" xfId="0" applyFont="1" applyFill="1" applyBorder="1" applyAlignment="1"/>
    <xf numFmtId="0" fontId="22" fillId="0" borderId="0" xfId="0" applyFont="1" applyFill="1" applyBorder="1" applyAlignment="1"/>
    <xf numFmtId="0" fontId="22" fillId="0" borderId="0" xfId="0" applyFont="1" applyFill="1" applyAlignment="1"/>
    <xf numFmtId="0" fontId="22" fillId="0" borderId="9" xfId="0" applyFont="1" applyFill="1" applyBorder="1" applyAlignment="1"/>
    <xf numFmtId="0" fontId="25" fillId="0" borderId="0" xfId="0" applyFont="1" applyFill="1" applyBorder="1" applyAlignment="1"/>
    <xf numFmtId="0" fontId="19" fillId="0" borderId="0" xfId="0" applyFont="1" applyFill="1" applyAlignment="1"/>
    <xf numFmtId="0" fontId="29" fillId="0" borderId="0" xfId="0" applyFont="1" applyFill="1" applyBorder="1" applyAlignment="1">
      <alignment wrapText="1"/>
    </xf>
    <xf numFmtId="0" fontId="15" fillId="0" borderId="0" xfId="0" applyFont="1" applyFill="1" applyBorder="1" applyAlignment="1">
      <alignment horizontal="right"/>
    </xf>
    <xf numFmtId="0" fontId="0" fillId="0" borderId="9" xfId="0" applyBorder="1"/>
    <xf numFmtId="0" fontId="0" fillId="0" borderId="9" xfId="0" applyFont="1" applyFill="1" applyBorder="1"/>
    <xf numFmtId="0" fontId="0" fillId="2" borderId="9" xfId="0" applyFill="1" applyBorder="1"/>
    <xf numFmtId="0" fontId="0" fillId="2" borderId="0" xfId="0" applyFont="1" applyFill="1"/>
    <xf numFmtId="0" fontId="0" fillId="0" borderId="9" xfId="0" applyFont="1" applyBorder="1"/>
    <xf numFmtId="0" fontId="0" fillId="0" borderId="9" xfId="0" applyFont="1" applyFill="1" applyBorder="1" applyAlignment="1">
      <alignment horizontal="left"/>
    </xf>
    <xf numFmtId="0" fontId="4" fillId="0" borderId="9" xfId="0" applyFont="1" applyFill="1" applyBorder="1" applyAlignment="1">
      <alignment horizontal="left" vertical="center"/>
    </xf>
    <xf numFmtId="0" fontId="0" fillId="2" borderId="9" xfId="0" applyFill="1" applyBorder="1" applyAlignment="1">
      <alignment horizontal="center"/>
    </xf>
    <xf numFmtId="0" fontId="0" fillId="2" borderId="9" xfId="0" applyFont="1" applyFill="1" applyBorder="1"/>
    <xf numFmtId="0" fontId="10" fillId="0" borderId="0" xfId="0" applyFont="1" applyFill="1" applyBorder="1" applyAlignment="1"/>
    <xf numFmtId="0" fontId="10" fillId="0" borderId="23" xfId="0" applyFont="1" applyFill="1" applyBorder="1" applyAlignment="1"/>
    <xf numFmtId="0" fontId="10" fillId="0" borderId="0" xfId="0" applyFont="1" applyFill="1" applyAlignment="1"/>
    <xf numFmtId="0" fontId="10" fillId="0" borderId="12" xfId="0" applyFont="1" applyFill="1" applyBorder="1" applyAlignment="1"/>
    <xf numFmtId="0" fontId="10" fillId="0" borderId="24" xfId="0" applyFont="1" applyFill="1" applyBorder="1" applyAlignment="1"/>
    <xf numFmtId="0" fontId="10" fillId="0" borderId="0" xfId="0" applyFont="1" applyFill="1" applyBorder="1" applyAlignment="1">
      <alignment horizontal="right"/>
    </xf>
    <xf numFmtId="0" fontId="9" fillId="0" borderId="0" xfId="0" applyFont="1" applyFill="1" applyBorder="1" applyAlignment="1">
      <alignment horizontal="right"/>
    </xf>
    <xf numFmtId="0" fontId="9" fillId="0" borderId="9" xfId="0" applyFont="1" applyFill="1" applyBorder="1" applyAlignment="1">
      <alignment wrapText="1"/>
    </xf>
    <xf numFmtId="0" fontId="9" fillId="0" borderId="9" xfId="0" applyFont="1" applyFill="1" applyBorder="1" applyAlignment="1"/>
    <xf numFmtId="0" fontId="9" fillId="0" borderId="0" xfId="0" applyFont="1" applyFill="1" applyAlignment="1"/>
    <xf numFmtId="0" fontId="9" fillId="0" borderId="30" xfId="0" applyFont="1" applyFill="1" applyBorder="1" applyAlignment="1">
      <alignment wrapText="1"/>
    </xf>
    <xf numFmtId="0" fontId="9" fillId="0" borderId="30" xfId="0" applyFont="1" applyFill="1" applyBorder="1" applyAlignment="1"/>
    <xf numFmtId="6" fontId="9" fillId="0" borderId="0" xfId="0" applyNumberFormat="1" applyFont="1" applyFill="1" applyBorder="1" applyAlignment="1"/>
    <xf numFmtId="0" fontId="10" fillId="0" borderId="17" xfId="0" applyFont="1" applyFill="1" applyBorder="1" applyAlignment="1">
      <alignment wrapText="1"/>
    </xf>
    <xf numFmtId="0" fontId="9" fillId="0" borderId="17" xfId="0" applyFont="1" applyFill="1" applyBorder="1" applyAlignment="1"/>
    <xf numFmtId="0" fontId="10" fillId="0" borderId="9" xfId="0" applyFont="1" applyFill="1" applyBorder="1" applyAlignment="1"/>
    <xf numFmtId="0" fontId="0" fillId="0" borderId="9" xfId="0" applyFill="1" applyBorder="1" applyAlignment="1">
      <alignment horizontal="center"/>
    </xf>
    <xf numFmtId="0" fontId="4" fillId="0" borderId="0" xfId="0" applyFont="1" applyFill="1"/>
    <xf numFmtId="0" fontId="4" fillId="0" borderId="9" xfId="0" applyFont="1" applyFill="1" applyBorder="1"/>
    <xf numFmtId="0" fontId="4" fillId="0" borderId="9" xfId="0" applyFont="1" applyFill="1" applyBorder="1" applyAlignment="1">
      <alignment horizontal="center"/>
    </xf>
    <xf numFmtId="0" fontId="4" fillId="6" borderId="9" xfId="0" applyFont="1" applyFill="1" applyBorder="1"/>
    <xf numFmtId="0" fontId="4" fillId="7" borderId="9" xfId="0" applyFont="1" applyFill="1" applyBorder="1"/>
    <xf numFmtId="0" fontId="7" fillId="7" borderId="11" xfId="0" applyFont="1" applyFill="1" applyBorder="1" applyAlignment="1">
      <alignment horizontal="center"/>
    </xf>
    <xf numFmtId="0" fontId="7" fillId="7" borderId="12" xfId="0" applyFont="1" applyFill="1" applyBorder="1" applyAlignment="1">
      <alignment horizontal="center"/>
    </xf>
    <xf numFmtId="0" fontId="4" fillId="0" borderId="9" xfId="0" applyFont="1" applyFill="1" applyBorder="1" applyAlignment="1">
      <alignment wrapText="1"/>
    </xf>
    <xf numFmtId="0" fontId="0" fillId="7" borderId="9" xfId="0" applyFill="1" applyBorder="1"/>
    <xf numFmtId="0" fontId="2" fillId="7" borderId="13" xfId="0" applyFont="1" applyFill="1" applyBorder="1" applyAlignment="1">
      <alignment horizontal="center"/>
    </xf>
    <xf numFmtId="0" fontId="2" fillId="7" borderId="12" xfId="0" applyFont="1" applyFill="1" applyBorder="1" applyAlignment="1">
      <alignment horizontal="center"/>
    </xf>
    <xf numFmtId="0" fontId="2" fillId="7" borderId="11" xfId="0" applyFont="1" applyFill="1" applyBorder="1" applyAlignment="1">
      <alignment horizontal="center"/>
    </xf>
    <xf numFmtId="0" fontId="0" fillId="2" borderId="10" xfId="0" applyFill="1" applyBorder="1"/>
    <xf numFmtId="0" fontId="0" fillId="7" borderId="9" xfId="0" applyFont="1" applyFill="1" applyBorder="1"/>
    <xf numFmtId="0" fontId="0" fillId="2" borderId="0" xfId="0" applyFill="1" applyAlignment="1">
      <alignment horizontal="left"/>
    </xf>
    <xf numFmtId="0" fontId="0" fillId="2" borderId="0" xfId="0" applyFill="1" applyBorder="1" applyAlignment="1">
      <alignment horizontal="left"/>
    </xf>
    <xf numFmtId="1" fontId="0" fillId="2" borderId="0" xfId="0" applyNumberFormat="1" applyFill="1"/>
    <xf numFmtId="1" fontId="0" fillId="0" borderId="9" xfId="0" applyNumberFormat="1" applyFill="1" applyBorder="1" applyAlignment="1">
      <alignment horizontal="center"/>
    </xf>
    <xf numFmtId="1" fontId="1" fillId="0" borderId="7" xfId="0" applyNumberFormat="1" applyFont="1" applyFill="1" applyBorder="1" applyAlignment="1">
      <alignment horizontal="center"/>
    </xf>
    <xf numFmtId="0" fontId="4" fillId="2" borderId="0" xfId="0" applyFont="1" applyFill="1"/>
    <xf numFmtId="0" fontId="6" fillId="0" borderId="30" xfId="0" applyFont="1" applyBorder="1" applyAlignment="1">
      <alignment horizontal="center"/>
    </xf>
    <xf numFmtId="0" fontId="4" fillId="4" borderId="10" xfId="0" applyFont="1" applyFill="1" applyBorder="1"/>
    <xf numFmtId="0" fontId="6" fillId="0" borderId="41" xfId="0" applyFont="1" applyBorder="1" applyAlignment="1">
      <alignment horizontal="center"/>
    </xf>
    <xf numFmtId="0" fontId="9" fillId="0" borderId="0" xfId="0" applyFont="1" applyFill="1" applyBorder="1" applyAlignment="1"/>
    <xf numFmtId="0" fontId="9" fillId="0" borderId="0" xfId="0" applyFont="1" applyFill="1" applyBorder="1" applyAlignment="1">
      <alignment wrapText="1"/>
    </xf>
    <xf numFmtId="0" fontId="9" fillId="0" borderId="24" xfId="0" applyFont="1" applyFill="1" applyBorder="1" applyAlignment="1"/>
    <xf numFmtId="0" fontId="10" fillId="0" borderId="0" xfId="0" applyFont="1" applyFill="1" applyBorder="1" applyAlignment="1">
      <alignment wrapText="1"/>
    </xf>
    <xf numFmtId="0" fontId="18" fillId="0" borderId="27" xfId="0" applyFont="1" applyFill="1" applyBorder="1" applyAlignment="1"/>
    <xf numFmtId="0" fontId="9" fillId="0" borderId="24" xfId="0" applyFont="1" applyFill="1" applyBorder="1" applyAlignment="1">
      <alignment wrapText="1"/>
    </xf>
    <xf numFmtId="0" fontId="17" fillId="0" borderId="24" xfId="0" applyFont="1" applyFill="1" applyBorder="1" applyAlignment="1">
      <alignment wrapText="1"/>
    </xf>
    <xf numFmtId="0" fontId="4" fillId="3" borderId="0" xfId="0" applyFont="1" applyFill="1" applyAlignment="1"/>
    <xf numFmtId="0" fontId="4" fillId="3" borderId="0" xfId="0" applyFont="1" applyFill="1" applyBorder="1" applyAlignment="1"/>
    <xf numFmtId="0" fontId="4" fillId="3" borderId="0" xfId="0" applyFont="1" applyFill="1" applyAlignment="1"/>
    <xf numFmtId="0" fontId="4" fillId="3" borderId="0" xfId="0" applyFont="1" applyFill="1" applyBorder="1" applyAlignment="1"/>
    <xf numFmtId="0" fontId="4" fillId="3" borderId="18" xfId="0" applyFont="1" applyFill="1" applyBorder="1" applyAlignment="1"/>
    <xf numFmtId="0" fontId="4" fillId="3" borderId="19" xfId="0" applyFont="1" applyFill="1" applyBorder="1" applyAlignment="1"/>
    <xf numFmtId="0" fontId="0" fillId="2" borderId="9" xfId="0" applyFont="1" applyFill="1" applyBorder="1" applyAlignment="1">
      <alignment wrapText="1"/>
    </xf>
    <xf numFmtId="0" fontId="0" fillId="0" borderId="9" xfId="0" applyFont="1" applyFill="1" applyBorder="1" applyAlignment="1">
      <alignment horizontal="center"/>
    </xf>
    <xf numFmtId="0" fontId="0" fillId="0" borderId="9" xfId="0" applyBorder="1" applyAlignment="1">
      <alignment wrapText="1"/>
    </xf>
    <xf numFmtId="0" fontId="0" fillId="7" borderId="13" xfId="0" applyFill="1" applyBorder="1" applyAlignment="1">
      <alignment horizontal="center"/>
    </xf>
    <xf numFmtId="0" fontId="0" fillId="7" borderId="42" xfId="0" applyFill="1" applyBorder="1" applyAlignment="1">
      <alignment horizontal="center"/>
    </xf>
    <xf numFmtId="0" fontId="2" fillId="7" borderId="20" xfId="0" applyFont="1" applyFill="1" applyBorder="1" applyAlignment="1">
      <alignment horizontal="center"/>
    </xf>
    <xf numFmtId="0" fontId="0" fillId="7" borderId="9" xfId="0" applyFill="1" applyBorder="1" applyAlignment="1">
      <alignment horizontal="center"/>
    </xf>
    <xf numFmtId="0" fontId="2" fillId="7" borderId="9" xfId="0" applyFont="1" applyFill="1" applyBorder="1" applyAlignment="1">
      <alignment horizontal="center"/>
    </xf>
    <xf numFmtId="0" fontId="0" fillId="2" borderId="9" xfId="0" applyFill="1" applyBorder="1" applyAlignment="1">
      <alignment wrapText="1"/>
    </xf>
    <xf numFmtId="0" fontId="0" fillId="0" borderId="9" xfId="0" applyFill="1" applyBorder="1" applyAlignment="1">
      <alignment wrapText="1"/>
    </xf>
    <xf numFmtId="0" fontId="1" fillId="0" borderId="7" xfId="0" applyFont="1" applyFill="1" applyBorder="1" applyAlignment="1">
      <alignment horizontal="center" wrapText="1"/>
    </xf>
    <xf numFmtId="0" fontId="1" fillId="0" borderId="30" xfId="0" applyFont="1" applyFill="1" applyBorder="1" applyAlignment="1">
      <alignment horizontal="center"/>
    </xf>
    <xf numFmtId="0" fontId="1" fillId="0" borderId="41" xfId="0" applyFont="1" applyFill="1" applyBorder="1" applyAlignment="1">
      <alignment horizontal="center"/>
    </xf>
    <xf numFmtId="0" fontId="1" fillId="0" borderId="30" xfId="0" applyFont="1" applyFill="1" applyBorder="1" applyAlignment="1">
      <alignment horizontal="left" wrapText="1"/>
    </xf>
    <xf numFmtId="0" fontId="1" fillId="0" borderId="30" xfId="0" applyFont="1" applyFill="1" applyBorder="1" applyAlignment="1">
      <alignment horizontal="left"/>
    </xf>
    <xf numFmtId="0" fontId="0" fillId="0" borderId="9" xfId="0" applyFill="1" applyBorder="1" applyAlignment="1">
      <alignment horizontal="left" wrapText="1"/>
    </xf>
    <xf numFmtId="0" fontId="30" fillId="0" borderId="9" xfId="0" applyFont="1" applyBorder="1"/>
    <xf numFmtId="0" fontId="30" fillId="0" borderId="9" xfId="0" applyFont="1" applyFill="1" applyBorder="1"/>
    <xf numFmtId="0" fontId="30" fillId="7" borderId="9" xfId="0" applyFont="1" applyFill="1" applyBorder="1"/>
    <xf numFmtId="0" fontId="30" fillId="0" borderId="16" xfId="0" applyFont="1" applyBorder="1"/>
    <xf numFmtId="0" fontId="5" fillId="3" borderId="0" xfId="0" applyFont="1" applyFill="1" applyAlignment="1">
      <alignment horizontal="right"/>
    </xf>
    <xf numFmtId="0" fontId="34" fillId="0" borderId="9" xfId="0" applyFont="1" applyFill="1" applyBorder="1" applyAlignment="1">
      <alignment wrapText="1"/>
    </xf>
    <xf numFmtId="0" fontId="39" fillId="0" borderId="14" xfId="0" applyFont="1" applyBorder="1" applyAlignment="1">
      <alignment horizontal="center"/>
    </xf>
    <xf numFmtId="0" fontId="39" fillId="0" borderId="14" xfId="0" applyFont="1" applyFill="1" applyBorder="1" applyAlignment="1">
      <alignment horizontal="center"/>
    </xf>
    <xf numFmtId="0" fontId="39" fillId="0" borderId="15" xfId="0" applyFont="1" applyBorder="1" applyAlignment="1">
      <alignment horizontal="center"/>
    </xf>
    <xf numFmtId="0" fontId="8" fillId="3" borderId="0" xfId="0" applyFont="1" applyFill="1"/>
    <xf numFmtId="0" fontId="35" fillId="3" borderId="0" xfId="0" applyFont="1" applyFill="1" applyAlignment="1">
      <alignment horizontal="right"/>
    </xf>
    <xf numFmtId="0" fontId="36" fillId="3" borderId="0" xfId="0" applyFont="1" applyFill="1" applyAlignment="1">
      <alignment horizontal="right"/>
    </xf>
    <xf numFmtId="0" fontId="4" fillId="7" borderId="9" xfId="0" applyFont="1" applyFill="1" applyBorder="1" applyAlignment="1">
      <alignment horizontal="center"/>
    </xf>
    <xf numFmtId="0" fontId="7" fillId="7" borderId="9" xfId="0" applyFont="1" applyFill="1" applyBorder="1" applyAlignment="1">
      <alignment horizontal="center"/>
    </xf>
    <xf numFmtId="0" fontId="40" fillId="7" borderId="11" xfId="0" applyFont="1" applyFill="1" applyBorder="1" applyAlignment="1">
      <alignment horizontal="center"/>
    </xf>
    <xf numFmtId="0" fontId="40" fillId="7" borderId="12" xfId="0" applyFont="1" applyFill="1" applyBorder="1" applyAlignment="1">
      <alignment horizontal="center"/>
    </xf>
    <xf numFmtId="0" fontId="41" fillId="7" borderId="11" xfId="0" applyFont="1" applyFill="1" applyBorder="1" applyAlignment="1">
      <alignment horizontal="center"/>
    </xf>
    <xf numFmtId="0" fontId="41" fillId="7" borderId="12" xfId="0" applyFont="1" applyFill="1" applyBorder="1" applyAlignment="1">
      <alignment horizontal="center"/>
    </xf>
    <xf numFmtId="3" fontId="34" fillId="0" borderId="9" xfId="0" applyNumberFormat="1" applyFont="1" applyFill="1" applyBorder="1" applyAlignment="1">
      <alignment horizontal="center"/>
    </xf>
    <xf numFmtId="0" fontId="31" fillId="0" borderId="9" xfId="0" applyFont="1" applyBorder="1"/>
    <xf numFmtId="0" fontId="32" fillId="0" borderId="9" xfId="0" applyFont="1" applyBorder="1"/>
    <xf numFmtId="0" fontId="33" fillId="0" borderId="9" xfId="0" applyFont="1" applyBorder="1"/>
    <xf numFmtId="0" fontId="42" fillId="0" borderId="9" xfId="0" applyFont="1" applyBorder="1" applyAlignment="1">
      <alignment horizontal="center"/>
    </xf>
    <xf numFmtId="0" fontId="37" fillId="3" borderId="0" xfId="0" applyFont="1" applyFill="1"/>
    <xf numFmtId="0" fontId="31" fillId="0" borderId="9" xfId="0" applyFont="1" applyBorder="1" applyAlignment="1">
      <alignment wrapText="1"/>
    </xf>
    <xf numFmtId="0" fontId="32" fillId="0" borderId="9" xfId="0" applyFont="1" applyBorder="1" applyAlignment="1">
      <alignment wrapText="1"/>
    </xf>
    <xf numFmtId="0" fontId="36" fillId="0" borderId="7" xfId="0" applyFont="1" applyBorder="1" applyAlignment="1">
      <alignment horizontal="center"/>
    </xf>
    <xf numFmtId="0" fontId="36" fillId="0" borderId="8" xfId="0" applyFont="1" applyBorder="1" applyAlignment="1">
      <alignment horizontal="center"/>
    </xf>
    <xf numFmtId="0" fontId="38" fillId="0" borderId="7" xfId="0" applyFont="1" applyBorder="1" applyAlignment="1">
      <alignment horizontal="center"/>
    </xf>
    <xf numFmtId="0" fontId="38" fillId="0" borderId="8" xfId="0" applyFont="1" applyBorder="1" applyAlignment="1">
      <alignment horizontal="center"/>
    </xf>
    <xf numFmtId="0" fontId="31" fillId="7" borderId="9" xfId="0" applyFont="1" applyFill="1" applyBorder="1"/>
    <xf numFmtId="0" fontId="31" fillId="0" borderId="10" xfId="0" applyFont="1" applyBorder="1"/>
    <xf numFmtId="0" fontId="31" fillId="3" borderId="0" xfId="0" applyFont="1" applyFill="1"/>
    <xf numFmtId="0" fontId="31" fillId="0" borderId="0" xfId="0" applyFont="1"/>
    <xf numFmtId="0" fontId="43" fillId="0" borderId="0" xfId="0" applyFont="1"/>
    <xf numFmtId="0" fontId="8" fillId="7" borderId="9" xfId="0" applyFont="1" applyFill="1" applyBorder="1" applyAlignment="1">
      <alignment horizontal="center"/>
    </xf>
    <xf numFmtId="0" fontId="40" fillId="7" borderId="9" xfId="0" applyFont="1" applyFill="1" applyBorder="1" applyAlignment="1">
      <alignment horizontal="center"/>
    </xf>
    <xf numFmtId="0" fontId="33" fillId="0" borderId="9" xfId="0" applyFont="1" applyFill="1" applyBorder="1" applyAlignment="1">
      <alignment horizontal="center"/>
    </xf>
    <xf numFmtId="0" fontId="33" fillId="0" borderId="9" xfId="0" applyFont="1" applyFill="1" applyBorder="1"/>
    <xf numFmtId="0" fontId="4" fillId="0" borderId="30" xfId="0" applyFont="1" applyBorder="1" applyAlignment="1">
      <alignment horizontal="left"/>
    </xf>
    <xf numFmtId="0" fontId="4" fillId="0" borderId="30" xfId="0" applyFont="1" applyBorder="1" applyAlignment="1">
      <alignment horizontal="center"/>
    </xf>
    <xf numFmtId="0" fontId="8" fillId="0" borderId="30" xfId="0" applyFont="1" applyBorder="1" applyAlignment="1">
      <alignment horizontal="center"/>
    </xf>
    <xf numFmtId="0" fontId="8" fillId="0" borderId="30" xfId="0" applyFont="1" applyBorder="1" applyAlignment="1">
      <alignment horizontal="left"/>
    </xf>
    <xf numFmtId="0" fontId="4" fillId="4" borderId="9" xfId="0" applyFont="1" applyFill="1" applyBorder="1" applyAlignment="1">
      <alignment wrapText="1"/>
    </xf>
    <xf numFmtId="3" fontId="6" fillId="4" borderId="9" xfId="0" applyNumberFormat="1" applyFont="1" applyFill="1" applyBorder="1" applyAlignment="1">
      <alignment horizontal="center"/>
    </xf>
    <xf numFmtId="0" fontId="6" fillId="0" borderId="43" xfId="0" applyFont="1" applyBorder="1" applyAlignment="1">
      <alignment horizontal="center"/>
    </xf>
    <xf numFmtId="0" fontId="4" fillId="0" borderId="9" xfId="0" applyFont="1" applyBorder="1" applyAlignment="1">
      <alignment horizontal="left"/>
    </xf>
    <xf numFmtId="0" fontId="2" fillId="7" borderId="23" xfId="0" applyFont="1" applyFill="1" applyBorder="1" applyAlignment="1">
      <alignment horizontal="center"/>
    </xf>
    <xf numFmtId="0" fontId="9" fillId="0" borderId="31" xfId="0" applyFont="1" applyFill="1" applyBorder="1" applyAlignment="1"/>
    <xf numFmtId="0" fontId="9" fillId="0" borderId="25" xfId="0" applyFont="1" applyFill="1" applyBorder="1" applyAlignment="1"/>
    <xf numFmtId="0" fontId="9" fillId="0" borderId="32" xfId="0" applyFont="1" applyFill="1" applyBorder="1" applyAlignment="1"/>
    <xf numFmtId="0" fontId="9" fillId="0" borderId="29" xfId="0" applyFont="1" applyFill="1" applyBorder="1" applyAlignment="1"/>
    <xf numFmtId="0" fontId="9" fillId="0" borderId="0" xfId="0" applyFont="1" applyFill="1" applyBorder="1" applyAlignment="1"/>
    <xf numFmtId="0" fontId="9" fillId="0" borderId="18" xfId="0" applyFont="1" applyFill="1" applyBorder="1" applyAlignment="1"/>
    <xf numFmtId="0" fontId="9" fillId="0" borderId="33" xfId="0" applyFont="1" applyFill="1" applyBorder="1" applyAlignment="1"/>
    <xf numFmtId="0" fontId="9" fillId="0" borderId="21" xfId="0" applyFont="1" applyFill="1" applyBorder="1" applyAlignment="1"/>
    <xf numFmtId="0" fontId="9" fillId="0" borderId="22" xfId="0" applyFont="1" applyFill="1" applyBorder="1" applyAlignment="1"/>
    <xf numFmtId="0" fontId="9" fillId="0" borderId="39" xfId="0" applyFont="1" applyFill="1" applyBorder="1" applyAlignment="1"/>
    <xf numFmtId="0" fontId="9" fillId="0" borderId="40" xfId="0" applyFont="1" applyFill="1" applyBorder="1" applyAlignment="1"/>
    <xf numFmtId="0" fontId="9" fillId="0" borderId="28" xfId="0" applyFont="1" applyFill="1" applyBorder="1" applyAlignment="1">
      <alignment wrapText="1"/>
    </xf>
    <xf numFmtId="0" fontId="9" fillId="0" borderId="38" xfId="0" applyFont="1" applyFill="1" applyBorder="1" applyAlignment="1">
      <alignment wrapText="1"/>
    </xf>
    <xf numFmtId="0" fontId="9" fillId="0" borderId="0" xfId="0" applyFont="1" applyFill="1" applyBorder="1" applyAlignment="1">
      <alignment wrapText="1"/>
    </xf>
    <xf numFmtId="0" fontId="9" fillId="0" borderId="18" xfId="0" applyFont="1" applyFill="1" applyBorder="1" applyAlignment="1">
      <alignment wrapText="1"/>
    </xf>
    <xf numFmtId="0" fontId="9" fillId="0" borderId="21" xfId="0" applyFont="1" applyFill="1" applyBorder="1" applyAlignment="1">
      <alignment wrapText="1"/>
    </xf>
    <xf numFmtId="0" fontId="9" fillId="0" borderId="22" xfId="0" applyFont="1" applyFill="1" applyBorder="1" applyAlignment="1">
      <alignment wrapText="1"/>
    </xf>
    <xf numFmtId="0" fontId="2" fillId="0" borderId="0" xfId="0" applyFont="1" applyAlignment="1">
      <alignment horizontal="left" wrapText="1"/>
    </xf>
    <xf numFmtId="0" fontId="28" fillId="0" borderId="0" xfId="0" applyFont="1" applyFill="1" applyBorder="1" applyAlignment="1">
      <alignment wrapText="1"/>
    </xf>
    <xf numFmtId="0" fontId="9" fillId="0" borderId="27" xfId="0" applyFont="1" applyFill="1" applyBorder="1" applyAlignment="1"/>
    <xf numFmtId="0" fontId="9" fillId="0" borderId="37" xfId="0" applyFont="1" applyFill="1" applyBorder="1" applyAlignment="1"/>
    <xf numFmtId="0" fontId="9" fillId="0" borderId="24" xfId="0" applyFont="1" applyFill="1" applyBorder="1" applyAlignment="1"/>
    <xf numFmtId="0" fontId="24" fillId="0" borderId="34" xfId="0" applyFont="1" applyFill="1" applyBorder="1" applyAlignment="1">
      <alignment wrapText="1"/>
    </xf>
    <xf numFmtId="0" fontId="24" fillId="0" borderId="35" xfId="0" applyFont="1" applyFill="1" applyBorder="1" applyAlignment="1">
      <alignment wrapText="1"/>
    </xf>
    <xf numFmtId="0" fontId="24" fillId="0" borderId="36" xfId="0" applyFont="1" applyFill="1" applyBorder="1" applyAlignment="1">
      <alignment wrapText="1"/>
    </xf>
    <xf numFmtId="0" fontId="9" fillId="0" borderId="26" xfId="0" applyFont="1" applyFill="1" applyBorder="1" applyAlignment="1"/>
    <xf numFmtId="16" fontId="9" fillId="0" borderId="0" xfId="0" applyNumberFormat="1" applyFont="1" applyFill="1" applyBorder="1" applyAlignment="1"/>
    <xf numFmtId="0" fontId="10" fillId="0" borderId="0" xfId="0" applyFont="1" applyFill="1" applyBorder="1" applyAlignment="1">
      <alignment wrapText="1"/>
    </xf>
    <xf numFmtId="0" fontId="10" fillId="0" borderId="31" xfId="0" applyFont="1" applyFill="1" applyBorder="1" applyAlignment="1">
      <alignment wrapText="1"/>
    </xf>
    <xf numFmtId="0" fontId="10" fillId="0" borderId="25" xfId="0" applyFont="1" applyFill="1" applyBorder="1" applyAlignment="1">
      <alignment wrapText="1"/>
    </xf>
    <xf numFmtId="0" fontId="10" fillId="0" borderId="32" xfId="0" applyFont="1" applyFill="1" applyBorder="1" applyAlignment="1">
      <alignment wrapText="1"/>
    </xf>
    <xf numFmtId="0" fontId="10" fillId="0" borderId="29" xfId="0" applyFont="1" applyFill="1" applyBorder="1" applyAlignment="1">
      <alignment wrapText="1"/>
    </xf>
    <xf numFmtId="0" fontId="10" fillId="0" borderId="18" xfId="0" applyFont="1" applyFill="1" applyBorder="1" applyAlignment="1">
      <alignment wrapText="1"/>
    </xf>
    <xf numFmtId="0" fontId="10" fillId="0" borderId="33" xfId="0" applyFont="1" applyFill="1" applyBorder="1" applyAlignment="1">
      <alignment wrapText="1"/>
    </xf>
    <xf numFmtId="0" fontId="10" fillId="0" borderId="21" xfId="0" applyFont="1" applyFill="1" applyBorder="1" applyAlignment="1">
      <alignment wrapText="1"/>
    </xf>
    <xf numFmtId="0" fontId="10" fillId="0" borderId="22" xfId="0" applyFont="1" applyFill="1" applyBorder="1" applyAlignment="1">
      <alignment wrapText="1"/>
    </xf>
    <xf numFmtId="0" fontId="17" fillId="0" borderId="26" xfId="0" applyFont="1" applyFill="1" applyBorder="1" applyAlignment="1">
      <alignment wrapText="1"/>
    </xf>
    <xf numFmtId="0" fontId="18" fillId="0" borderId="27" xfId="0" applyFont="1" applyFill="1" applyBorder="1" applyAlignment="1"/>
    <xf numFmtId="0" fontId="9" fillId="0" borderId="26" xfId="0" applyFont="1" applyFill="1" applyBorder="1" applyAlignment="1">
      <alignment wrapText="1"/>
    </xf>
    <xf numFmtId="0" fontId="12" fillId="0" borderId="0" xfId="0" applyFont="1" applyFill="1" applyBorder="1" applyAlignment="1"/>
    <xf numFmtId="0" fontId="13" fillId="0" borderId="0" xfId="0" applyFont="1" applyFill="1" applyBorder="1" applyAlignment="1">
      <alignment wrapText="1"/>
    </xf>
    <xf numFmtId="0" fontId="9" fillId="0" borderId="24" xfId="0" applyFont="1" applyFill="1" applyBorder="1" applyAlignment="1">
      <alignment wrapText="1"/>
    </xf>
    <xf numFmtId="0" fontId="16" fillId="0" borderId="24" xfId="0" applyFont="1" applyFill="1" applyBorder="1" applyAlignment="1"/>
    <xf numFmtId="0" fontId="15" fillId="0" borderId="25" xfId="0" applyFont="1" applyFill="1" applyBorder="1" applyAlignment="1"/>
    <xf numFmtId="0" fontId="16" fillId="0" borderId="0" xfId="0" applyFont="1" applyFill="1" applyBorder="1" applyAlignment="1"/>
    <xf numFmtId="0" fontId="17" fillId="0" borderId="24" xfId="0" applyFont="1" applyFill="1" applyBorder="1" applyAlignment="1">
      <alignment wrapText="1"/>
    </xf>
    <xf numFmtId="0" fontId="1" fillId="0" borderId="1" xfId="0" applyFont="1" applyFill="1" applyBorder="1" applyAlignment="1">
      <alignment horizontal="center"/>
    </xf>
    <xf numFmtId="0" fontId="1" fillId="0" borderId="2" xfId="0" applyFont="1"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1" fillId="8" borderId="34" xfId="0" applyFont="1" applyFill="1" applyBorder="1" applyAlignment="1">
      <alignment horizontal="center"/>
    </xf>
    <xf numFmtId="0" fontId="1" fillId="8" borderId="35" xfId="0" applyFont="1" applyFill="1" applyBorder="1" applyAlignment="1">
      <alignment horizontal="center"/>
    </xf>
    <xf numFmtId="0" fontId="4" fillId="3" borderId="0" xfId="0" applyFont="1" applyFill="1" applyAlignment="1"/>
    <xf numFmtId="0" fontId="4" fillId="3" borderId="18" xfId="0" applyFont="1" applyFill="1" applyBorder="1" applyAlignment="1"/>
    <xf numFmtId="0" fontId="4" fillId="5" borderId="0" xfId="0" applyFont="1" applyFill="1" applyAlignment="1"/>
    <xf numFmtId="0" fontId="36" fillId="0" borderId="1" xfId="0" applyFont="1" applyBorder="1" applyAlignment="1">
      <alignment horizontal="center"/>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37" fillId="0" borderId="1" xfId="0" applyFont="1" applyBorder="1" applyAlignment="1">
      <alignment horizontal="center"/>
    </xf>
    <xf numFmtId="0" fontId="37" fillId="0" borderId="2" xfId="0" applyFont="1" applyBorder="1" applyAlignment="1">
      <alignment horizontal="center"/>
    </xf>
    <xf numFmtId="0" fontId="4" fillId="3" borderId="19" xfId="0" applyFont="1" applyFill="1" applyBorder="1" applyAlignment="1"/>
    <xf numFmtId="0" fontId="38" fillId="0" borderId="3" xfId="0" applyFont="1" applyBorder="1" applyAlignment="1">
      <alignment horizontal="center"/>
    </xf>
    <xf numFmtId="0" fontId="38" fillId="0" borderId="4" xfId="0" applyFont="1" applyBorder="1" applyAlignment="1">
      <alignment horizontal="center"/>
    </xf>
    <xf numFmtId="0" fontId="4" fillId="7" borderId="1" xfId="0" applyFont="1" applyFill="1" applyBorder="1" applyAlignment="1">
      <alignment horizontal="center"/>
    </xf>
    <xf numFmtId="0" fontId="4" fillId="7" borderId="2" xfId="0" applyFont="1" applyFill="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35" fillId="0" borderId="3" xfId="0" applyFont="1" applyBorder="1" applyAlignment="1">
      <alignment horizontal="center"/>
    </xf>
    <xf numFmtId="0" fontId="35" fillId="0" borderId="4" xfId="0" applyFont="1" applyBorder="1" applyAlignment="1">
      <alignment horizontal="center"/>
    </xf>
    <xf numFmtId="0" fontId="4" fillId="7" borderId="5" xfId="0" applyFont="1" applyFill="1" applyBorder="1" applyAlignment="1">
      <alignment horizontal="center"/>
    </xf>
    <xf numFmtId="0" fontId="4" fillId="7" borderId="6"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31" fillId="3" borderId="0" xfId="0" applyFont="1" applyFill="1" applyAlignment="1"/>
    <xf numFmtId="0" fontId="31" fillId="3" borderId="19" xfId="0" applyFont="1" applyFill="1" applyBorder="1" applyAlignment="1"/>
    <xf numFmtId="0" fontId="6" fillId="0" borderId="3" xfId="0" applyFont="1" applyBorder="1" applyAlignment="1">
      <alignment horizontal="center"/>
    </xf>
    <xf numFmtId="0" fontId="6" fillId="0" borderId="4" xfId="0" applyFont="1" applyBorder="1" applyAlignment="1">
      <alignment horizontal="center"/>
    </xf>
    <xf numFmtId="0" fontId="4" fillId="3" borderId="0" xfId="0" applyFont="1" applyFill="1" applyBorder="1" applyAlignment="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293066</xdr:colOff>
      <xdr:row>2</xdr:row>
      <xdr:rowOff>52361</xdr:rowOff>
    </xdr:from>
    <xdr:to>
      <xdr:col>3</xdr:col>
      <xdr:colOff>1173866</xdr:colOff>
      <xdr:row>2</xdr:row>
      <xdr:rowOff>590731</xdr:rowOff>
    </xdr:to>
    <xdr:pic>
      <xdr:nvPicPr>
        <xdr:cNvPr id="2" name="Picture 1" descr="new SP logo">
          <a:extLst>
            <a:ext uri="{FF2B5EF4-FFF2-40B4-BE49-F238E27FC236}">
              <a16:creationId xmlns:a16="http://schemas.microsoft.com/office/drawing/2014/main" id="{8DCCBD63-0B3F-4F46-A286-3164F17AADB1}"/>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1066109" y="480296"/>
          <a:ext cx="1468037" cy="53837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2885109</xdr:colOff>
      <xdr:row>0</xdr:row>
      <xdr:rowOff>236099</xdr:rowOff>
    </xdr:from>
    <xdr:to>
      <xdr:col>4</xdr:col>
      <xdr:colOff>187408</xdr:colOff>
      <xdr:row>2</xdr:row>
      <xdr:rowOff>294491</xdr:rowOff>
    </xdr:to>
    <xdr:pic>
      <xdr:nvPicPr>
        <xdr:cNvPr id="2" name="Picture 1" descr="new SP logo">
          <a:extLst>
            <a:ext uri="{FF2B5EF4-FFF2-40B4-BE49-F238E27FC236}">
              <a16:creationId xmlns:a16="http://schemas.microsoft.com/office/drawing/2014/main" id="{2FAC0EBF-EE56-4DAC-9B19-40D8595167B3}"/>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4251739" y="236099"/>
          <a:ext cx="1471212" cy="53836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184057</xdr:rowOff>
    </xdr:from>
    <xdr:to>
      <xdr:col>3</xdr:col>
      <xdr:colOff>659930</xdr:colOff>
      <xdr:row>2</xdr:row>
      <xdr:rowOff>236099</xdr:rowOff>
    </xdr:to>
    <xdr:pic>
      <xdr:nvPicPr>
        <xdr:cNvPr id="2" name="Picture 1" descr="new SP logo">
          <a:extLst>
            <a:ext uri="{FF2B5EF4-FFF2-40B4-BE49-F238E27FC236}">
              <a16:creationId xmlns:a16="http://schemas.microsoft.com/office/drawing/2014/main" id="{1D6CDBC5-7AA0-4C2A-8791-4EC4C4524930}"/>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69969" cy="53781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1371147</xdr:colOff>
      <xdr:row>2</xdr:row>
      <xdr:rowOff>109671</xdr:rowOff>
    </xdr:from>
    <xdr:to>
      <xdr:col>3</xdr:col>
      <xdr:colOff>2840209</xdr:colOff>
      <xdr:row>2</xdr:row>
      <xdr:rowOff>657920</xdr:rowOff>
    </xdr:to>
    <xdr:pic>
      <xdr:nvPicPr>
        <xdr:cNvPr id="2" name="Picture 1" descr="new SP logo">
          <a:extLst>
            <a:ext uri="{FF2B5EF4-FFF2-40B4-BE49-F238E27FC236}">
              <a16:creationId xmlns:a16="http://schemas.microsoft.com/office/drawing/2014/main" id="{3830E94C-FA11-410A-B6FC-E2565CD02A27}"/>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004004" y="599528"/>
          <a:ext cx="1469062" cy="5514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322102</xdr:colOff>
      <xdr:row>0</xdr:row>
      <xdr:rowOff>98055</xdr:rowOff>
    </xdr:from>
    <xdr:to>
      <xdr:col>5</xdr:col>
      <xdr:colOff>485075</xdr:colOff>
      <xdr:row>2</xdr:row>
      <xdr:rowOff>153272</xdr:rowOff>
    </xdr:to>
    <xdr:pic>
      <xdr:nvPicPr>
        <xdr:cNvPr id="2" name="Picture 1" descr="new SP logo">
          <a:extLst>
            <a:ext uri="{FF2B5EF4-FFF2-40B4-BE49-F238E27FC236}">
              <a16:creationId xmlns:a16="http://schemas.microsoft.com/office/drawing/2014/main" id="{163F31FF-98FE-4044-B9F5-756691764B67}"/>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5595363" y="98055"/>
          <a:ext cx="1471212" cy="53836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184057</xdr:rowOff>
    </xdr:from>
    <xdr:to>
      <xdr:col>3</xdr:col>
      <xdr:colOff>629123</xdr:colOff>
      <xdr:row>2</xdr:row>
      <xdr:rowOff>236099</xdr:rowOff>
    </xdr:to>
    <xdr:pic>
      <xdr:nvPicPr>
        <xdr:cNvPr id="2" name="Picture 1" descr="new SP logo">
          <a:extLst>
            <a:ext uri="{FF2B5EF4-FFF2-40B4-BE49-F238E27FC236}">
              <a16:creationId xmlns:a16="http://schemas.microsoft.com/office/drawing/2014/main" id="{87F05378-4A05-4EA5-905D-4CD5E0B46CC1}"/>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793107" y="184057"/>
          <a:ext cx="1473144" cy="53464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2443369</xdr:colOff>
      <xdr:row>1</xdr:row>
      <xdr:rowOff>15230</xdr:rowOff>
    </xdr:from>
    <xdr:to>
      <xdr:col>3</xdr:col>
      <xdr:colOff>3917756</xdr:colOff>
      <xdr:row>2</xdr:row>
      <xdr:rowOff>312575</xdr:rowOff>
    </xdr:to>
    <xdr:pic>
      <xdr:nvPicPr>
        <xdr:cNvPr id="2" name="Picture 1" descr="new SP logo">
          <a:extLst>
            <a:ext uri="{FF2B5EF4-FFF2-40B4-BE49-F238E27FC236}">
              <a16:creationId xmlns:a16="http://schemas.microsoft.com/office/drawing/2014/main" id="{C6DCDAEC-628A-45A3-8B51-002CEBAC59E5}"/>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809999" y="263708"/>
          <a:ext cx="1468037" cy="53836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2733261</xdr:colOff>
      <xdr:row>0</xdr:row>
      <xdr:rowOff>111860</xdr:rowOff>
    </xdr:from>
    <xdr:to>
      <xdr:col>3</xdr:col>
      <xdr:colOff>4198123</xdr:colOff>
      <xdr:row>2</xdr:row>
      <xdr:rowOff>163902</xdr:rowOff>
    </xdr:to>
    <xdr:pic>
      <xdr:nvPicPr>
        <xdr:cNvPr id="2" name="Picture 1" descr="new SP logo">
          <a:extLst>
            <a:ext uri="{FF2B5EF4-FFF2-40B4-BE49-F238E27FC236}">
              <a16:creationId xmlns:a16="http://schemas.microsoft.com/office/drawing/2014/main" id="{E9F766C9-0BFC-40E5-962D-4B7767C7FB1C}"/>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4099891" y="111860"/>
          <a:ext cx="1468037" cy="53836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2526196</xdr:colOff>
      <xdr:row>0</xdr:row>
      <xdr:rowOff>236099</xdr:rowOff>
    </xdr:from>
    <xdr:to>
      <xdr:col>3</xdr:col>
      <xdr:colOff>3997408</xdr:colOff>
      <xdr:row>2</xdr:row>
      <xdr:rowOff>297666</xdr:rowOff>
    </xdr:to>
    <xdr:pic>
      <xdr:nvPicPr>
        <xdr:cNvPr id="2" name="Picture 1" descr="new SP logo">
          <a:extLst>
            <a:ext uri="{FF2B5EF4-FFF2-40B4-BE49-F238E27FC236}">
              <a16:creationId xmlns:a16="http://schemas.microsoft.com/office/drawing/2014/main" id="{40E549DB-93AE-4016-B84F-77DCC0E556C0}"/>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892826" y="236099"/>
          <a:ext cx="1471212" cy="54154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384342</xdr:colOff>
      <xdr:row>0</xdr:row>
      <xdr:rowOff>164171</xdr:rowOff>
    </xdr:from>
    <xdr:to>
      <xdr:col>6</xdr:col>
      <xdr:colOff>107392</xdr:colOff>
      <xdr:row>2</xdr:row>
      <xdr:rowOff>216213</xdr:rowOff>
    </xdr:to>
    <xdr:pic>
      <xdr:nvPicPr>
        <xdr:cNvPr id="2" name="Picture 1" descr="new SP logo">
          <a:extLst>
            <a:ext uri="{FF2B5EF4-FFF2-40B4-BE49-F238E27FC236}">
              <a16:creationId xmlns:a16="http://schemas.microsoft.com/office/drawing/2014/main" id="{7DA80B2A-02AD-4A31-B7C9-026A5B47A039}"/>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734803" y="164171"/>
          <a:ext cx="1462950" cy="55135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2427043</xdr:colOff>
      <xdr:row>0</xdr:row>
      <xdr:rowOff>107613</xdr:rowOff>
    </xdr:from>
    <xdr:to>
      <xdr:col>3</xdr:col>
      <xdr:colOff>3897867</xdr:colOff>
      <xdr:row>2</xdr:row>
      <xdr:rowOff>159655</xdr:rowOff>
    </xdr:to>
    <xdr:pic>
      <xdr:nvPicPr>
        <xdr:cNvPr id="2" name="Picture 1" descr="new SP logo">
          <a:extLst>
            <a:ext uri="{FF2B5EF4-FFF2-40B4-BE49-F238E27FC236}">
              <a16:creationId xmlns:a16="http://schemas.microsoft.com/office/drawing/2014/main" id="{946988F0-FB40-4924-AEF7-67DA2605C238}"/>
            </a:ext>
          </a:extLst>
        </xdr:cNvPr>
        <xdr:cNvPicPr/>
      </xdr:nvPicPr>
      <xdr:blipFill>
        <a:blip xmlns:r="http://schemas.openxmlformats.org/officeDocument/2006/relationships" r:embed="rId1" cstate="print">
          <a:clrChange>
            <a:clrFrom>
              <a:srgbClr val="FFFFFF"/>
            </a:clrFrom>
            <a:clrTo>
              <a:srgbClr val="FFFFFF">
                <a:alpha val="0"/>
              </a:srgbClr>
            </a:clrTo>
          </a:clrChange>
          <a:duotone>
            <a:prstClr val="black"/>
            <a:schemeClr val="accent3">
              <a:lumMod val="60000"/>
              <a:lumOff val="40000"/>
              <a:tint val="45000"/>
              <a:satMod val="400000"/>
            </a:schemeClr>
          </a:duotone>
        </a:blip>
        <a:srcRect/>
        <a:stretch>
          <a:fillRect/>
        </a:stretch>
      </xdr:blipFill>
      <xdr:spPr bwMode="auto">
        <a:xfrm>
          <a:off x="3800841" y="107613"/>
          <a:ext cx="1470824" cy="5438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60860-D4AE-4C48-ACCD-45F09DF8435A}">
  <sheetPr>
    <tabColor theme="7"/>
  </sheetPr>
  <dimension ref="A1:U186"/>
  <sheetViews>
    <sheetView tabSelected="1" workbookViewId="0">
      <selection activeCell="E21" sqref="E21:H21"/>
    </sheetView>
  </sheetViews>
  <sheetFormatPr defaultRowHeight="14.5" x14ac:dyDescent="0.35"/>
  <sheetData>
    <row r="1" spans="1:21" ht="113.25" customHeight="1" x14ac:dyDescent="0.35">
      <c r="B1" s="187" t="s">
        <v>2</v>
      </c>
      <c r="C1" s="187"/>
      <c r="D1" s="187"/>
      <c r="E1" s="187"/>
      <c r="F1" s="187"/>
      <c r="G1" s="187"/>
      <c r="H1" s="187"/>
      <c r="I1" s="187"/>
      <c r="J1" s="187"/>
      <c r="K1" s="187"/>
      <c r="L1" s="187"/>
      <c r="M1" s="187"/>
      <c r="N1" s="187"/>
      <c r="O1" s="187"/>
      <c r="P1" s="187"/>
      <c r="Q1" s="187"/>
      <c r="R1" s="187"/>
      <c r="S1" s="187"/>
      <c r="T1" s="187"/>
    </row>
    <row r="2" spans="1:21" x14ac:dyDescent="0.35">
      <c r="A2" s="93"/>
      <c r="B2" s="53"/>
      <c r="C2" s="93"/>
      <c r="D2" s="93"/>
      <c r="E2" s="93"/>
      <c r="F2" s="93"/>
      <c r="G2" s="93"/>
      <c r="H2" s="93"/>
      <c r="I2" s="93"/>
      <c r="J2" s="93"/>
      <c r="K2" s="93"/>
      <c r="L2" s="93"/>
      <c r="M2" s="93"/>
      <c r="N2" s="93"/>
      <c r="O2" s="93"/>
      <c r="P2" s="93"/>
      <c r="Q2" s="93"/>
      <c r="R2" s="93"/>
      <c r="S2" s="93"/>
      <c r="T2" s="93"/>
      <c r="U2" s="93"/>
    </row>
    <row r="3" spans="1:21" ht="21" x14ac:dyDescent="0.5">
      <c r="A3" s="93"/>
      <c r="B3" s="28"/>
      <c r="C3" s="209" t="s">
        <v>3</v>
      </c>
      <c r="D3" s="209"/>
      <c r="E3" s="209"/>
      <c r="F3" s="209"/>
      <c r="G3" s="209"/>
      <c r="H3" s="209"/>
      <c r="I3" s="209"/>
      <c r="J3" s="209"/>
      <c r="K3" s="209"/>
      <c r="L3" s="209"/>
      <c r="M3" s="209"/>
      <c r="N3" s="209"/>
      <c r="O3" s="209"/>
      <c r="P3" s="209"/>
      <c r="Q3" s="209"/>
      <c r="R3" s="209"/>
      <c r="S3" s="209"/>
      <c r="T3" s="209"/>
      <c r="U3" s="93"/>
    </row>
    <row r="4" spans="1:21" x14ac:dyDescent="0.35">
      <c r="A4" s="93"/>
      <c r="B4" s="28"/>
      <c r="C4" s="210"/>
      <c r="D4" s="210"/>
      <c r="E4" s="210"/>
      <c r="F4" s="210"/>
      <c r="G4" s="210"/>
      <c r="H4" s="210"/>
      <c r="I4" s="210"/>
      <c r="J4" s="210"/>
      <c r="K4" s="210"/>
      <c r="L4" s="210"/>
      <c r="M4" s="210"/>
      <c r="N4" s="210"/>
      <c r="O4" s="53"/>
      <c r="P4" s="53"/>
      <c r="Q4" s="53"/>
      <c r="R4" s="93"/>
      <c r="S4" s="93"/>
      <c r="T4" s="93"/>
      <c r="U4" s="93"/>
    </row>
    <row r="5" spans="1:21" x14ac:dyDescent="0.35">
      <c r="A5" s="93"/>
      <c r="B5" s="28"/>
      <c r="C5" s="94"/>
      <c r="D5" s="93"/>
      <c r="E5" s="94"/>
      <c r="F5" s="94"/>
      <c r="G5" s="53"/>
      <c r="H5" s="53"/>
      <c r="I5" s="53"/>
      <c r="J5" s="53"/>
      <c r="K5" s="53"/>
      <c r="L5" s="53"/>
      <c r="M5" s="53"/>
      <c r="N5" s="53"/>
      <c r="O5" s="53"/>
      <c r="P5" s="53"/>
      <c r="Q5" s="53"/>
      <c r="R5" s="93"/>
      <c r="S5" s="93"/>
      <c r="T5" s="93"/>
      <c r="U5" s="93"/>
    </row>
    <row r="6" spans="1:21" x14ac:dyDescent="0.35">
      <c r="A6" s="93"/>
      <c r="B6" s="54">
        <v>1</v>
      </c>
      <c r="C6" s="53" t="s">
        <v>4</v>
      </c>
      <c r="D6" s="55"/>
      <c r="E6" s="55"/>
      <c r="F6" s="211" t="s">
        <v>5</v>
      </c>
      <c r="G6" s="211"/>
      <c r="H6" s="211"/>
      <c r="I6" s="211"/>
      <c r="J6" s="211"/>
      <c r="K6" s="211"/>
      <c r="L6" s="211"/>
      <c r="M6" s="211"/>
      <c r="N6" s="211"/>
      <c r="O6" s="53"/>
      <c r="P6" s="29"/>
      <c r="Q6" s="29"/>
      <c r="R6" s="43" t="s">
        <v>6</v>
      </c>
      <c r="S6" s="212" t="s">
        <v>5</v>
      </c>
      <c r="T6" s="212"/>
      <c r="U6" s="93"/>
    </row>
    <row r="7" spans="1:21" x14ac:dyDescent="0.35">
      <c r="A7" s="93"/>
      <c r="B7" s="56">
        <v>2</v>
      </c>
      <c r="C7" s="53" t="s">
        <v>7</v>
      </c>
      <c r="D7" s="55"/>
      <c r="E7" s="96"/>
      <c r="F7" s="98" t="s">
        <v>5</v>
      </c>
      <c r="G7" s="98" t="s">
        <v>5</v>
      </c>
      <c r="H7" s="98" t="s">
        <v>5</v>
      </c>
      <c r="I7" s="98" t="s">
        <v>5</v>
      </c>
      <c r="J7" s="98" t="s">
        <v>5</v>
      </c>
      <c r="K7" s="98" t="s">
        <v>5</v>
      </c>
      <c r="L7" s="98" t="s">
        <v>5</v>
      </c>
      <c r="M7" s="98" t="s">
        <v>5</v>
      </c>
      <c r="N7" s="98" t="s">
        <v>5</v>
      </c>
      <c r="O7" s="53"/>
      <c r="P7" s="93"/>
      <c r="Q7" s="93"/>
      <c r="R7" s="93"/>
      <c r="S7" s="213" t="s">
        <v>8</v>
      </c>
      <c r="T7" s="213"/>
      <c r="U7" s="93"/>
    </row>
    <row r="8" spans="1:21" x14ac:dyDescent="0.35">
      <c r="A8" s="93"/>
      <c r="B8" s="56">
        <v>3</v>
      </c>
      <c r="C8" s="53" t="s">
        <v>9</v>
      </c>
      <c r="D8" s="55"/>
      <c r="E8" s="55"/>
      <c r="F8" s="208" t="s">
        <v>5</v>
      </c>
      <c r="G8" s="208"/>
      <c r="H8" s="208"/>
      <c r="I8" s="208"/>
      <c r="J8" s="208"/>
      <c r="K8" s="208"/>
      <c r="L8" s="57" t="s">
        <v>5</v>
      </c>
      <c r="M8" s="57" t="s">
        <v>5</v>
      </c>
      <c r="N8" s="57" t="s">
        <v>5</v>
      </c>
      <c r="O8" s="53"/>
      <c r="P8" s="29"/>
      <c r="Q8" s="29"/>
      <c r="R8" s="30"/>
      <c r="S8" s="214"/>
      <c r="T8" s="214"/>
      <c r="U8" s="93"/>
    </row>
    <row r="9" spans="1:21" x14ac:dyDescent="0.35">
      <c r="A9" s="93"/>
      <c r="B9" s="56">
        <v>4</v>
      </c>
      <c r="C9" s="53" t="s">
        <v>10</v>
      </c>
      <c r="D9" s="55"/>
      <c r="E9" s="55"/>
      <c r="F9" s="211" t="s">
        <v>5</v>
      </c>
      <c r="G9" s="211"/>
      <c r="H9" s="211"/>
      <c r="I9" s="211"/>
      <c r="J9" s="211"/>
      <c r="K9" s="211"/>
      <c r="L9" s="57" t="s">
        <v>5</v>
      </c>
      <c r="M9" s="57" t="s">
        <v>5</v>
      </c>
      <c r="N9" s="57" t="s">
        <v>5</v>
      </c>
      <c r="O9" s="53"/>
      <c r="P9" s="53"/>
      <c r="Q9" s="53"/>
      <c r="R9" s="93"/>
      <c r="S9" s="93"/>
      <c r="T9" s="93"/>
      <c r="U9" s="93"/>
    </row>
    <row r="10" spans="1:21" x14ac:dyDescent="0.35">
      <c r="A10" s="93"/>
      <c r="B10" s="28"/>
      <c r="C10" s="93"/>
      <c r="D10" s="93"/>
      <c r="E10" s="93"/>
      <c r="F10" s="94"/>
      <c r="G10" s="53"/>
      <c r="H10" s="53"/>
      <c r="I10" s="53"/>
      <c r="J10" s="53"/>
      <c r="K10" s="53"/>
      <c r="L10" s="53"/>
      <c r="M10" s="53"/>
      <c r="N10" s="53"/>
      <c r="O10" s="53"/>
      <c r="P10" s="53"/>
      <c r="Q10" s="53"/>
      <c r="R10" s="93"/>
      <c r="S10" s="93"/>
      <c r="T10" s="93"/>
      <c r="U10" s="93"/>
    </row>
    <row r="11" spans="1:21" x14ac:dyDescent="0.35">
      <c r="A11" s="93"/>
      <c r="B11" s="28"/>
      <c r="C11" s="93"/>
      <c r="D11" s="93"/>
      <c r="E11" s="93"/>
      <c r="F11" s="94"/>
      <c r="G11" s="53"/>
      <c r="H11" s="53"/>
      <c r="I11" s="53"/>
      <c r="J11" s="53"/>
      <c r="K11" s="53"/>
      <c r="L11" s="53"/>
      <c r="M11" s="53"/>
      <c r="N11" s="53"/>
      <c r="O11" s="53"/>
      <c r="P11" s="53"/>
      <c r="Q11" s="53"/>
      <c r="R11" s="93"/>
      <c r="S11" s="93"/>
      <c r="T11" s="93"/>
      <c r="U11" s="93"/>
    </row>
    <row r="12" spans="1:21" x14ac:dyDescent="0.35">
      <c r="A12" s="93"/>
      <c r="B12" s="54">
        <v>5</v>
      </c>
      <c r="C12" s="93"/>
      <c r="D12" s="93"/>
      <c r="E12" s="58" t="s">
        <v>11</v>
      </c>
      <c r="F12" s="215" t="s">
        <v>5</v>
      </c>
      <c r="G12" s="215"/>
      <c r="H12" s="215"/>
      <c r="I12" s="215"/>
      <c r="J12" s="215"/>
      <c r="K12" s="215"/>
      <c r="L12" s="53"/>
      <c r="M12" s="93"/>
      <c r="N12" s="58" t="s">
        <v>12</v>
      </c>
      <c r="O12" s="211" t="s">
        <v>5</v>
      </c>
      <c r="P12" s="211"/>
      <c r="Q12" s="211"/>
      <c r="R12" s="211"/>
      <c r="S12" s="211"/>
      <c r="T12" s="211"/>
      <c r="U12" s="93"/>
    </row>
    <row r="13" spans="1:21" x14ac:dyDescent="0.35">
      <c r="A13" s="93"/>
      <c r="B13" s="28"/>
      <c r="C13" s="93"/>
      <c r="D13" s="93"/>
      <c r="E13" s="59" t="s">
        <v>13</v>
      </c>
      <c r="F13" s="208" t="s">
        <v>5</v>
      </c>
      <c r="G13" s="208"/>
      <c r="H13" s="208"/>
      <c r="I13" s="208"/>
      <c r="J13" s="208"/>
      <c r="K13" s="208"/>
      <c r="L13" s="53"/>
      <c r="M13" s="93"/>
      <c r="N13" s="59" t="s">
        <v>13</v>
      </c>
      <c r="O13" s="208" t="s">
        <v>5</v>
      </c>
      <c r="P13" s="208"/>
      <c r="Q13" s="208"/>
      <c r="R13" s="208"/>
      <c r="S13" s="208"/>
      <c r="T13" s="208"/>
      <c r="U13" s="93"/>
    </row>
    <row r="14" spans="1:21" x14ac:dyDescent="0.35">
      <c r="A14" s="93"/>
      <c r="B14" s="28"/>
      <c r="C14" s="93"/>
      <c r="D14" s="93"/>
      <c r="E14" s="59" t="s">
        <v>14</v>
      </c>
      <c r="F14" s="208" t="s">
        <v>5</v>
      </c>
      <c r="G14" s="208"/>
      <c r="H14" s="208"/>
      <c r="I14" s="208"/>
      <c r="J14" s="208"/>
      <c r="K14" s="208"/>
      <c r="L14" s="53"/>
      <c r="M14" s="93"/>
      <c r="N14" s="59" t="s">
        <v>14</v>
      </c>
      <c r="O14" s="208" t="s">
        <v>5</v>
      </c>
      <c r="P14" s="208"/>
      <c r="Q14" s="208"/>
      <c r="R14" s="208"/>
      <c r="S14" s="208"/>
      <c r="T14" s="208"/>
      <c r="U14" s="93"/>
    </row>
    <row r="15" spans="1:21" x14ac:dyDescent="0.35">
      <c r="A15" s="93"/>
      <c r="B15" s="28"/>
      <c r="C15" s="93"/>
      <c r="D15" s="93"/>
      <c r="E15" s="59" t="s">
        <v>15</v>
      </c>
      <c r="F15" s="206" t="s">
        <v>5</v>
      </c>
      <c r="G15" s="206"/>
      <c r="H15" s="206"/>
      <c r="I15" s="206"/>
      <c r="J15" s="206"/>
      <c r="K15" s="206"/>
      <c r="L15" s="53"/>
      <c r="M15" s="93"/>
      <c r="N15" s="59" t="s">
        <v>15</v>
      </c>
      <c r="O15" s="206" t="s">
        <v>5</v>
      </c>
      <c r="P15" s="206"/>
      <c r="Q15" s="206"/>
      <c r="R15" s="206"/>
      <c r="S15" s="206"/>
      <c r="T15" s="206"/>
      <c r="U15" s="93"/>
    </row>
    <row r="16" spans="1:21" x14ac:dyDescent="0.35">
      <c r="A16" s="93"/>
      <c r="B16" s="28"/>
      <c r="C16" s="93"/>
      <c r="D16" s="93"/>
      <c r="E16" s="59" t="s">
        <v>16</v>
      </c>
      <c r="F16" s="99" t="s">
        <v>5</v>
      </c>
      <c r="G16" s="99" t="s">
        <v>5</v>
      </c>
      <c r="H16" s="99" t="s">
        <v>5</v>
      </c>
      <c r="I16" s="99" t="s">
        <v>5</v>
      </c>
      <c r="J16" s="99" t="s">
        <v>5</v>
      </c>
      <c r="K16" s="99" t="s">
        <v>5</v>
      </c>
      <c r="L16" s="53"/>
      <c r="M16" s="93"/>
      <c r="N16" s="59" t="s">
        <v>16</v>
      </c>
      <c r="O16" s="99" t="s">
        <v>5</v>
      </c>
      <c r="P16" s="99" t="s">
        <v>5</v>
      </c>
      <c r="Q16" s="99" t="s">
        <v>5</v>
      </c>
      <c r="R16" s="99" t="s">
        <v>5</v>
      </c>
      <c r="S16" s="99" t="s">
        <v>5</v>
      </c>
      <c r="T16" s="99" t="s">
        <v>5</v>
      </c>
      <c r="U16" s="93"/>
    </row>
    <row r="17" spans="1:21" x14ac:dyDescent="0.35">
      <c r="A17" s="93"/>
      <c r="B17" s="28"/>
      <c r="C17" s="93"/>
      <c r="D17" s="93"/>
      <c r="E17" s="59" t="s">
        <v>17</v>
      </c>
      <c r="F17" s="99" t="s">
        <v>5</v>
      </c>
      <c r="G17" s="99" t="s">
        <v>5</v>
      </c>
      <c r="H17" s="99" t="s">
        <v>5</v>
      </c>
      <c r="I17" s="99" t="s">
        <v>5</v>
      </c>
      <c r="J17" s="99" t="s">
        <v>5</v>
      </c>
      <c r="K17" s="99" t="s">
        <v>5</v>
      </c>
      <c r="L17" s="53"/>
      <c r="M17" s="93"/>
      <c r="N17" s="59" t="s">
        <v>17</v>
      </c>
      <c r="O17" s="99" t="s">
        <v>5</v>
      </c>
      <c r="P17" s="99" t="s">
        <v>5</v>
      </c>
      <c r="Q17" s="99" t="s">
        <v>5</v>
      </c>
      <c r="R17" s="99" t="s">
        <v>5</v>
      </c>
      <c r="S17" s="99" t="s">
        <v>5</v>
      </c>
      <c r="T17" s="99" t="s">
        <v>5</v>
      </c>
      <c r="U17" s="93"/>
    </row>
    <row r="18" spans="1:21" x14ac:dyDescent="0.35">
      <c r="A18" s="93"/>
      <c r="B18" s="28"/>
      <c r="C18" s="94"/>
      <c r="D18" s="94"/>
      <c r="E18" s="94"/>
      <c r="F18" s="94"/>
      <c r="G18" s="53"/>
      <c r="H18" s="53"/>
      <c r="I18" s="53"/>
      <c r="J18" s="53"/>
      <c r="K18" s="53"/>
      <c r="L18" s="53"/>
      <c r="M18" s="53"/>
      <c r="N18" s="53"/>
      <c r="O18" s="53"/>
      <c r="P18" s="53"/>
      <c r="Q18" s="53"/>
      <c r="R18" s="93"/>
      <c r="S18" s="93"/>
      <c r="T18" s="93"/>
      <c r="U18" s="93"/>
    </row>
    <row r="19" spans="1:21" x14ac:dyDescent="0.35">
      <c r="A19" s="93"/>
      <c r="B19" s="54">
        <v>6</v>
      </c>
      <c r="C19" s="53" t="s">
        <v>18</v>
      </c>
      <c r="D19" s="55"/>
      <c r="E19" s="55"/>
      <c r="F19" s="55"/>
      <c r="G19" s="55"/>
      <c r="H19" s="55"/>
      <c r="I19" s="55"/>
      <c r="J19" s="55"/>
      <c r="K19" s="55"/>
      <c r="L19" s="55"/>
      <c r="M19" s="55"/>
      <c r="N19" s="55"/>
      <c r="O19" s="55"/>
      <c r="P19" s="53"/>
      <c r="Q19" s="53"/>
      <c r="R19" s="93"/>
      <c r="S19" s="93"/>
      <c r="T19" s="93"/>
      <c r="U19" s="93"/>
    </row>
    <row r="20" spans="1:21" x14ac:dyDescent="0.35">
      <c r="A20" s="93"/>
      <c r="B20" s="53"/>
      <c r="C20" s="53"/>
      <c r="D20" s="94"/>
      <c r="E20" s="207" t="s">
        <v>19</v>
      </c>
      <c r="F20" s="207"/>
      <c r="G20" s="207"/>
      <c r="H20" s="207"/>
      <c r="I20" s="53"/>
      <c r="J20" s="53"/>
      <c r="K20" s="53"/>
      <c r="L20" s="53"/>
      <c r="M20" s="53"/>
      <c r="N20" s="53"/>
      <c r="O20" s="53"/>
      <c r="P20" s="53"/>
      <c r="Q20" s="53"/>
      <c r="R20" s="93"/>
      <c r="S20" s="93"/>
      <c r="T20" s="93"/>
      <c r="U20" s="93"/>
    </row>
    <row r="21" spans="1:21" x14ac:dyDescent="0.35">
      <c r="A21" s="93"/>
      <c r="B21" s="28"/>
      <c r="C21" s="94"/>
      <c r="D21" s="93" t="s">
        <v>20</v>
      </c>
      <c r="E21" s="191" t="s">
        <v>5</v>
      </c>
      <c r="F21" s="191"/>
      <c r="G21" s="191"/>
      <c r="H21" s="191"/>
      <c r="I21" s="93"/>
      <c r="J21" s="93" t="s">
        <v>20</v>
      </c>
      <c r="K21" s="191" t="s">
        <v>5</v>
      </c>
      <c r="L21" s="191"/>
      <c r="M21" s="191"/>
      <c r="N21" s="191"/>
      <c r="O21" s="93"/>
      <c r="P21" s="93" t="s">
        <v>20</v>
      </c>
      <c r="Q21" s="191" t="s">
        <v>5</v>
      </c>
      <c r="R21" s="191"/>
      <c r="S21" s="191"/>
      <c r="T21" s="191"/>
      <c r="U21" s="93"/>
    </row>
    <row r="22" spans="1:21" x14ac:dyDescent="0.35">
      <c r="A22" s="93"/>
      <c r="B22" s="28"/>
      <c r="C22" s="94"/>
      <c r="D22" s="93" t="s">
        <v>21</v>
      </c>
      <c r="E22" s="195" t="s">
        <v>5</v>
      </c>
      <c r="F22" s="195"/>
      <c r="G22" s="195"/>
      <c r="H22" s="195"/>
      <c r="I22" s="93"/>
      <c r="J22" s="93" t="s">
        <v>21</v>
      </c>
      <c r="K22" s="195" t="s">
        <v>5</v>
      </c>
      <c r="L22" s="195"/>
      <c r="M22" s="195"/>
      <c r="N22" s="195"/>
      <c r="O22" s="93"/>
      <c r="P22" s="93" t="s">
        <v>21</v>
      </c>
      <c r="Q22" s="195" t="s">
        <v>5</v>
      </c>
      <c r="R22" s="195"/>
      <c r="S22" s="195"/>
      <c r="T22" s="195"/>
      <c r="U22" s="93"/>
    </row>
    <row r="23" spans="1:21" x14ac:dyDescent="0.35">
      <c r="A23" s="93"/>
      <c r="B23" s="28"/>
      <c r="C23" s="94"/>
      <c r="D23" s="93" t="s">
        <v>15</v>
      </c>
      <c r="E23" s="195" t="s">
        <v>5</v>
      </c>
      <c r="F23" s="195"/>
      <c r="G23" s="195"/>
      <c r="H23" s="195"/>
      <c r="I23" s="93"/>
      <c r="J23" s="93" t="s">
        <v>15</v>
      </c>
      <c r="K23" s="195" t="s">
        <v>5</v>
      </c>
      <c r="L23" s="195"/>
      <c r="M23" s="195"/>
      <c r="N23" s="195"/>
      <c r="O23" s="93"/>
      <c r="P23" s="93" t="s">
        <v>15</v>
      </c>
      <c r="Q23" s="195" t="s">
        <v>5</v>
      </c>
      <c r="R23" s="195"/>
      <c r="S23" s="195"/>
      <c r="T23" s="195"/>
      <c r="U23" s="93"/>
    </row>
    <row r="24" spans="1:21" x14ac:dyDescent="0.35">
      <c r="A24" s="93"/>
      <c r="B24" s="53"/>
      <c r="C24" s="94"/>
      <c r="D24" s="94"/>
      <c r="E24" s="93"/>
      <c r="F24" s="93"/>
      <c r="G24" s="93"/>
      <c r="H24" s="53"/>
      <c r="I24" s="53"/>
      <c r="J24" s="53"/>
      <c r="K24" s="53"/>
      <c r="L24" s="53"/>
      <c r="M24" s="53"/>
      <c r="N24" s="53"/>
      <c r="O24" s="53"/>
      <c r="P24" s="53"/>
      <c r="Q24" s="53"/>
      <c r="R24" s="93"/>
      <c r="S24" s="93"/>
      <c r="T24" s="93"/>
      <c r="U24" s="93"/>
    </row>
    <row r="25" spans="1:21" x14ac:dyDescent="0.35">
      <c r="A25" s="93"/>
      <c r="B25" s="54">
        <v>6.5</v>
      </c>
      <c r="C25" s="31" t="s">
        <v>22</v>
      </c>
      <c r="D25" s="32"/>
      <c r="E25" s="32"/>
      <c r="F25" s="32"/>
      <c r="G25" s="32"/>
      <c r="H25" s="32"/>
      <c r="I25" s="32"/>
      <c r="J25" s="32"/>
      <c r="K25" s="95" t="s">
        <v>5</v>
      </c>
      <c r="L25" s="95" t="s">
        <v>5</v>
      </c>
      <c r="M25" s="95" t="s">
        <v>5</v>
      </c>
      <c r="N25" s="95" t="s">
        <v>5</v>
      </c>
      <c r="O25" s="95" t="s">
        <v>5</v>
      </c>
      <c r="P25" s="95" t="s">
        <v>5</v>
      </c>
      <c r="Q25" s="95" t="s">
        <v>5</v>
      </c>
      <c r="R25" s="95" t="s">
        <v>5</v>
      </c>
      <c r="S25" s="95" t="s">
        <v>5</v>
      </c>
      <c r="T25" s="95" t="s">
        <v>5</v>
      </c>
      <c r="U25" s="93"/>
    </row>
    <row r="26" spans="1:21" x14ac:dyDescent="0.35">
      <c r="A26" s="93"/>
      <c r="B26" s="53"/>
      <c r="C26" s="53"/>
      <c r="D26" s="94"/>
      <c r="E26" s="94"/>
      <c r="F26" s="94"/>
      <c r="G26" s="53"/>
      <c r="H26" s="53"/>
      <c r="I26" s="53"/>
      <c r="J26" s="93"/>
      <c r="K26" s="93"/>
      <c r="L26" s="93"/>
      <c r="M26" s="93"/>
      <c r="N26" s="93"/>
      <c r="O26" s="53"/>
      <c r="P26" s="53"/>
      <c r="Q26" s="53"/>
      <c r="R26" s="93"/>
      <c r="S26" s="93"/>
      <c r="T26" s="93"/>
      <c r="U26" s="93"/>
    </row>
    <row r="27" spans="1:21" x14ac:dyDescent="0.35">
      <c r="A27" s="53"/>
      <c r="B27" s="54">
        <v>7</v>
      </c>
      <c r="C27" s="53" t="s">
        <v>23</v>
      </c>
      <c r="D27" s="55"/>
      <c r="E27" s="55"/>
      <c r="F27" s="55"/>
      <c r="G27" s="55"/>
      <c r="H27" s="33"/>
      <c r="I27" s="33"/>
      <c r="J27" s="33"/>
      <c r="K27" s="33"/>
      <c r="L27" s="53"/>
      <c r="M27" s="53"/>
      <c r="N27" s="53"/>
      <c r="O27" s="53"/>
      <c r="P27" s="53"/>
      <c r="Q27" s="53"/>
      <c r="R27" s="53"/>
      <c r="S27" s="53"/>
      <c r="T27" s="53"/>
      <c r="U27" s="53"/>
    </row>
    <row r="28" spans="1:21" x14ac:dyDescent="0.35">
      <c r="A28" s="93"/>
      <c r="B28" s="53"/>
      <c r="C28" s="94"/>
      <c r="D28" s="60" t="s">
        <v>5</v>
      </c>
      <c r="E28" s="174" t="s">
        <v>24</v>
      </c>
      <c r="F28" s="174"/>
      <c r="G28" s="61" t="s">
        <v>5</v>
      </c>
      <c r="H28" s="196">
        <v>45022</v>
      </c>
      <c r="I28" s="174"/>
      <c r="J28" s="61" t="s">
        <v>5</v>
      </c>
      <c r="K28" s="196">
        <v>45119</v>
      </c>
      <c r="L28" s="174"/>
      <c r="M28" s="61" t="s">
        <v>5</v>
      </c>
      <c r="N28" s="174" t="s">
        <v>25</v>
      </c>
      <c r="O28" s="174"/>
      <c r="P28" s="174"/>
      <c r="Q28" s="61" t="s">
        <v>5</v>
      </c>
      <c r="R28" s="174" t="s">
        <v>26</v>
      </c>
      <c r="S28" s="174"/>
      <c r="T28" s="174"/>
      <c r="U28" s="93"/>
    </row>
    <row r="29" spans="1:21" x14ac:dyDescent="0.35">
      <c r="A29" s="93"/>
      <c r="B29" s="53"/>
      <c r="C29" s="94"/>
      <c r="D29" s="94"/>
      <c r="E29" s="93"/>
      <c r="F29" s="93"/>
      <c r="G29" s="93"/>
      <c r="H29" s="93"/>
      <c r="I29" s="93"/>
      <c r="J29" s="93"/>
      <c r="K29" s="93"/>
      <c r="L29" s="93"/>
      <c r="M29" s="93"/>
      <c r="N29" s="93"/>
      <c r="O29" s="93"/>
      <c r="P29" s="93"/>
      <c r="Q29" s="93"/>
      <c r="R29" s="93"/>
      <c r="S29" s="93"/>
      <c r="T29" s="93"/>
      <c r="U29" s="93"/>
    </row>
    <row r="30" spans="1:21" ht="27" customHeight="1" x14ac:dyDescent="0.35">
      <c r="A30" s="53"/>
      <c r="B30" s="54">
        <v>8</v>
      </c>
      <c r="C30" s="197" t="s">
        <v>27</v>
      </c>
      <c r="D30" s="197"/>
      <c r="E30" s="197"/>
      <c r="F30" s="197"/>
      <c r="G30" s="197"/>
      <c r="H30" s="197"/>
      <c r="I30" s="197"/>
      <c r="J30" s="197"/>
      <c r="K30" s="197"/>
      <c r="L30" s="197"/>
      <c r="M30" s="197"/>
      <c r="N30" s="197"/>
      <c r="O30" s="197"/>
      <c r="P30" s="197"/>
      <c r="Q30" s="197"/>
      <c r="R30" s="197"/>
      <c r="S30" s="197"/>
      <c r="T30" s="197"/>
      <c r="U30" s="34"/>
    </row>
    <row r="31" spans="1:21" x14ac:dyDescent="0.35">
      <c r="A31" s="93"/>
      <c r="B31" s="53"/>
      <c r="C31" s="94"/>
      <c r="D31" s="60" t="s">
        <v>5</v>
      </c>
      <c r="E31" s="93" t="s">
        <v>28</v>
      </c>
      <c r="F31" s="62"/>
      <c r="G31" s="62"/>
      <c r="H31" s="62"/>
      <c r="I31" s="61" t="s">
        <v>5</v>
      </c>
      <c r="J31" s="93" t="s">
        <v>29</v>
      </c>
      <c r="K31" s="62"/>
      <c r="L31" s="62"/>
      <c r="M31" s="62"/>
      <c r="N31" s="61" t="s">
        <v>5</v>
      </c>
      <c r="O31" s="93" t="s">
        <v>30</v>
      </c>
      <c r="P31" s="62"/>
      <c r="Q31" s="93"/>
      <c r="R31" s="93"/>
      <c r="S31" s="93"/>
      <c r="T31" s="93"/>
      <c r="U31" s="93"/>
    </row>
    <row r="32" spans="1:21" x14ac:dyDescent="0.35">
      <c r="A32" s="93"/>
      <c r="B32" s="53"/>
      <c r="C32" s="94"/>
      <c r="D32" s="63" t="s">
        <v>5</v>
      </c>
      <c r="E32" s="93" t="s">
        <v>31</v>
      </c>
      <c r="F32" s="62"/>
      <c r="G32" s="62"/>
      <c r="H32" s="93"/>
      <c r="I32" s="64" t="s">
        <v>5</v>
      </c>
      <c r="J32" s="93" t="s">
        <v>32</v>
      </c>
      <c r="K32" s="62"/>
      <c r="L32" s="62"/>
      <c r="M32" s="53"/>
      <c r="N32" s="64" t="s">
        <v>5</v>
      </c>
      <c r="O32" s="93" t="s">
        <v>33</v>
      </c>
      <c r="P32" s="62"/>
      <c r="Q32" s="93"/>
      <c r="R32" s="93"/>
      <c r="S32" s="93"/>
      <c r="T32" s="93"/>
      <c r="U32" s="93"/>
    </row>
    <row r="33" spans="1:21" x14ac:dyDescent="0.35">
      <c r="A33" s="93"/>
      <c r="B33" s="53"/>
      <c r="C33" s="94"/>
      <c r="D33" s="63" t="s">
        <v>5</v>
      </c>
      <c r="E33" s="93" t="s">
        <v>34</v>
      </c>
      <c r="F33" s="62"/>
      <c r="G33" s="62"/>
      <c r="H33" s="93"/>
      <c r="I33" s="64" t="s">
        <v>5</v>
      </c>
      <c r="J33" s="93" t="s">
        <v>35</v>
      </c>
      <c r="K33" s="62"/>
      <c r="L33" s="93"/>
      <c r="M33" s="53"/>
      <c r="N33" s="64" t="s">
        <v>5</v>
      </c>
      <c r="O33" s="93" t="s">
        <v>35</v>
      </c>
      <c r="P33" s="62"/>
      <c r="Q33" s="93"/>
      <c r="R33" s="93"/>
      <c r="S33" s="93"/>
      <c r="T33" s="93"/>
      <c r="U33" s="93"/>
    </row>
    <row r="34" spans="1:21" x14ac:dyDescent="0.35">
      <c r="A34" s="93"/>
      <c r="B34" s="53"/>
      <c r="C34" s="94"/>
      <c r="D34" s="63" t="s">
        <v>5</v>
      </c>
      <c r="E34" s="93" t="s">
        <v>1</v>
      </c>
      <c r="F34" s="62"/>
      <c r="G34" s="62"/>
      <c r="H34" s="93"/>
      <c r="I34" s="64" t="s">
        <v>5</v>
      </c>
      <c r="J34" s="93" t="s">
        <v>36</v>
      </c>
      <c r="K34" s="62"/>
      <c r="L34" s="93"/>
      <c r="M34" s="53"/>
      <c r="N34" s="64" t="s">
        <v>5</v>
      </c>
      <c r="O34" s="93" t="s">
        <v>37</v>
      </c>
      <c r="P34" s="62"/>
      <c r="Q34" s="93"/>
      <c r="R34" s="93"/>
      <c r="S34" s="93"/>
      <c r="T34" s="93"/>
      <c r="U34" s="93"/>
    </row>
    <row r="35" spans="1:21" x14ac:dyDescent="0.35">
      <c r="A35" s="93"/>
      <c r="B35" s="53"/>
      <c r="C35" s="94"/>
      <c r="D35" s="63" t="s">
        <v>5</v>
      </c>
      <c r="E35" s="93" t="s">
        <v>0</v>
      </c>
      <c r="F35" s="62"/>
      <c r="G35" s="35"/>
      <c r="H35" s="93"/>
      <c r="I35" s="64" t="s">
        <v>5</v>
      </c>
      <c r="J35" s="93" t="s">
        <v>38</v>
      </c>
      <c r="K35" s="62"/>
      <c r="L35" s="93"/>
      <c r="M35" s="53"/>
      <c r="N35" s="64" t="s">
        <v>5</v>
      </c>
      <c r="O35" s="93" t="s">
        <v>39</v>
      </c>
      <c r="P35" s="62"/>
      <c r="Q35" s="53"/>
      <c r="R35" s="93"/>
      <c r="S35" s="93"/>
      <c r="T35" s="93"/>
      <c r="U35" s="93"/>
    </row>
    <row r="36" spans="1:21" x14ac:dyDescent="0.35">
      <c r="A36" s="93"/>
      <c r="B36" s="53"/>
      <c r="C36" s="94"/>
      <c r="D36" s="63" t="s">
        <v>5</v>
      </c>
      <c r="E36" s="93" t="s">
        <v>40</v>
      </c>
      <c r="F36" s="62"/>
      <c r="G36" s="35"/>
      <c r="H36" s="35"/>
      <c r="I36" s="64" t="s">
        <v>5</v>
      </c>
      <c r="J36" s="93" t="s">
        <v>41</v>
      </c>
      <c r="K36" s="62"/>
      <c r="L36" s="62"/>
      <c r="M36" s="53"/>
      <c r="N36" s="63" t="s">
        <v>5</v>
      </c>
      <c r="O36" s="93" t="s">
        <v>42</v>
      </c>
      <c r="P36" s="62"/>
      <c r="Q36" s="62"/>
      <c r="R36" s="62"/>
      <c r="S36" s="62"/>
      <c r="T36" s="93"/>
      <c r="U36" s="93"/>
    </row>
    <row r="37" spans="1:21" x14ac:dyDescent="0.35">
      <c r="A37" s="93"/>
      <c r="B37" s="53"/>
      <c r="C37" s="94"/>
      <c r="D37" s="63" t="s">
        <v>5</v>
      </c>
      <c r="E37" s="93" t="s">
        <v>43</v>
      </c>
      <c r="F37" s="62"/>
      <c r="G37" s="62"/>
      <c r="H37" s="35"/>
      <c r="I37" s="63" t="s">
        <v>5</v>
      </c>
      <c r="J37" s="93" t="s">
        <v>44</v>
      </c>
      <c r="K37" s="62"/>
      <c r="L37" s="62"/>
      <c r="M37" s="62"/>
      <c r="N37" s="63" t="s">
        <v>5</v>
      </c>
      <c r="O37" s="93" t="s">
        <v>45</v>
      </c>
      <c r="P37" s="62"/>
      <c r="Q37" s="62"/>
      <c r="R37" s="93"/>
      <c r="S37" s="93"/>
      <c r="T37" s="93"/>
      <c r="U37" s="93"/>
    </row>
    <row r="38" spans="1:21" x14ac:dyDescent="0.35">
      <c r="A38" s="93"/>
      <c r="B38" s="53"/>
      <c r="C38" s="94"/>
      <c r="D38" s="63" t="s">
        <v>5</v>
      </c>
      <c r="E38" s="93" t="s">
        <v>46</v>
      </c>
      <c r="F38" s="93"/>
      <c r="G38" s="35"/>
      <c r="H38" s="35"/>
      <c r="I38" s="63" t="s">
        <v>5</v>
      </c>
      <c r="J38" s="93" t="s">
        <v>47</v>
      </c>
      <c r="K38" s="62"/>
      <c r="L38" s="62"/>
      <c r="M38" s="53"/>
      <c r="N38" s="64" t="s">
        <v>5</v>
      </c>
      <c r="O38" s="93" t="s">
        <v>48</v>
      </c>
      <c r="P38" s="62"/>
      <c r="Q38" s="62"/>
      <c r="R38" s="62"/>
      <c r="S38" s="53"/>
      <c r="T38" s="53"/>
      <c r="U38" s="53"/>
    </row>
    <row r="39" spans="1:21" x14ac:dyDescent="0.35">
      <c r="A39" s="93"/>
      <c r="B39" s="53"/>
      <c r="C39" s="94"/>
      <c r="D39" s="63" t="s">
        <v>5</v>
      </c>
      <c r="E39" s="93" t="s">
        <v>49</v>
      </c>
      <c r="F39" s="62"/>
      <c r="G39" s="62"/>
      <c r="H39" s="35"/>
      <c r="I39" s="64" t="s">
        <v>5</v>
      </c>
      <c r="J39" s="93" t="s">
        <v>50</v>
      </c>
      <c r="K39" s="93"/>
      <c r="L39" s="93"/>
      <c r="M39" s="93"/>
      <c r="N39" s="93"/>
      <c r="O39" s="36" t="s">
        <v>5</v>
      </c>
      <c r="P39" s="36" t="s">
        <v>5</v>
      </c>
      <c r="Q39" s="97" t="s">
        <v>5</v>
      </c>
      <c r="R39" s="97" t="s">
        <v>5</v>
      </c>
      <c r="S39" s="97" t="s">
        <v>5</v>
      </c>
      <c r="T39" s="97" t="s">
        <v>5</v>
      </c>
      <c r="U39" s="31"/>
    </row>
    <row r="40" spans="1:21" x14ac:dyDescent="0.35">
      <c r="A40" s="93"/>
      <c r="B40" s="53"/>
      <c r="C40" s="94"/>
      <c r="D40" s="93"/>
      <c r="E40" s="93"/>
      <c r="F40" s="93"/>
      <c r="G40" s="93"/>
      <c r="H40" s="35"/>
      <c r="I40" s="35"/>
      <c r="J40" s="35"/>
      <c r="K40" s="93"/>
      <c r="L40" s="93"/>
      <c r="M40" s="93"/>
      <c r="N40" s="53"/>
      <c r="O40" s="53"/>
      <c r="P40" s="53"/>
      <c r="Q40" s="53"/>
      <c r="R40" s="53"/>
      <c r="S40" s="53"/>
      <c r="T40" s="53"/>
      <c r="U40" s="93"/>
    </row>
    <row r="41" spans="1:21" x14ac:dyDescent="0.35">
      <c r="A41" s="93"/>
      <c r="B41" s="54">
        <v>9</v>
      </c>
      <c r="C41" s="197" t="s">
        <v>51</v>
      </c>
      <c r="D41" s="197"/>
      <c r="E41" s="197"/>
      <c r="F41" s="197"/>
      <c r="G41" s="197"/>
      <c r="H41" s="197"/>
      <c r="I41" s="197"/>
      <c r="J41" s="197"/>
      <c r="K41" s="197"/>
      <c r="L41" s="197"/>
      <c r="M41" s="197"/>
      <c r="N41" s="197"/>
      <c r="O41" s="197"/>
      <c r="P41" s="197"/>
      <c r="Q41" s="197"/>
      <c r="R41" s="197"/>
      <c r="S41" s="197"/>
      <c r="T41" s="197"/>
      <c r="U41" s="93"/>
    </row>
    <row r="42" spans="1:21" x14ac:dyDescent="0.35">
      <c r="A42" s="93"/>
      <c r="B42" s="53"/>
      <c r="C42" s="93"/>
      <c r="D42" s="61" t="s">
        <v>5</v>
      </c>
      <c r="E42" s="65">
        <v>0</v>
      </c>
      <c r="F42" s="61" t="s">
        <v>5</v>
      </c>
      <c r="G42" s="93" t="s">
        <v>52</v>
      </c>
      <c r="H42" s="62"/>
      <c r="I42" s="61" t="s">
        <v>5</v>
      </c>
      <c r="J42" s="93" t="s">
        <v>53</v>
      </c>
      <c r="K42" s="62"/>
      <c r="L42" s="62"/>
      <c r="M42" s="61" t="s">
        <v>5</v>
      </c>
      <c r="N42" s="93" t="s">
        <v>54</v>
      </c>
      <c r="O42" s="62"/>
      <c r="P42" s="62"/>
      <c r="Q42" s="61" t="s">
        <v>5</v>
      </c>
      <c r="R42" s="93" t="s">
        <v>55</v>
      </c>
      <c r="S42" s="62"/>
      <c r="T42" s="62"/>
      <c r="U42" s="93"/>
    </row>
    <row r="43" spans="1:21" x14ac:dyDescent="0.35">
      <c r="A43" s="93"/>
      <c r="B43" s="53"/>
      <c r="C43" s="93"/>
      <c r="D43" s="93"/>
      <c r="E43" s="93"/>
      <c r="F43" s="93"/>
      <c r="G43" s="93"/>
      <c r="H43" s="93"/>
      <c r="I43" s="93"/>
      <c r="J43" s="93"/>
      <c r="K43" s="93"/>
      <c r="L43" s="93"/>
      <c r="M43" s="93"/>
      <c r="N43" s="93"/>
      <c r="O43" s="93"/>
      <c r="P43" s="93"/>
      <c r="Q43" s="93"/>
      <c r="R43" s="93"/>
      <c r="S43" s="93"/>
      <c r="T43" s="93"/>
      <c r="U43" s="93"/>
    </row>
    <row r="44" spans="1:21" x14ac:dyDescent="0.35">
      <c r="A44" s="93"/>
      <c r="B44" s="54">
        <v>10</v>
      </c>
      <c r="C44" s="197" t="s">
        <v>56</v>
      </c>
      <c r="D44" s="197"/>
      <c r="E44" s="197"/>
      <c r="F44" s="197"/>
      <c r="G44" s="197"/>
      <c r="H44" s="197"/>
      <c r="I44" s="197"/>
      <c r="J44" s="197"/>
      <c r="K44" s="197"/>
      <c r="L44" s="197"/>
      <c r="M44" s="197"/>
      <c r="N44" s="197"/>
      <c r="O44" s="197"/>
      <c r="P44" s="197"/>
      <c r="Q44" s="197"/>
      <c r="R44" s="197"/>
      <c r="S44" s="197"/>
      <c r="T44" s="197"/>
      <c r="U44" s="93"/>
    </row>
    <row r="45" spans="1:21" x14ac:dyDescent="0.35">
      <c r="A45" s="93"/>
      <c r="B45" s="53"/>
      <c r="C45" s="93"/>
      <c r="D45" s="61" t="s">
        <v>5</v>
      </c>
      <c r="E45" s="93" t="s">
        <v>57</v>
      </c>
      <c r="F45" s="62"/>
      <c r="G45" s="61" t="s">
        <v>5</v>
      </c>
      <c r="H45" s="93" t="s">
        <v>58</v>
      </c>
      <c r="I45" s="62"/>
      <c r="J45" s="62"/>
      <c r="K45" s="93"/>
      <c r="L45" s="61" t="s">
        <v>5</v>
      </c>
      <c r="M45" s="93" t="s">
        <v>59</v>
      </c>
      <c r="N45" s="62"/>
      <c r="O45" s="62"/>
      <c r="P45" s="93"/>
      <c r="Q45" s="93"/>
      <c r="R45" s="93"/>
      <c r="S45" s="93"/>
      <c r="T45" s="93"/>
      <c r="U45" s="93"/>
    </row>
    <row r="46" spans="1:21" x14ac:dyDescent="0.35">
      <c r="A46" s="93"/>
      <c r="B46" s="53"/>
      <c r="C46" s="93"/>
      <c r="D46" s="93"/>
      <c r="E46" s="93"/>
      <c r="F46" s="93"/>
      <c r="G46" s="93"/>
      <c r="H46" s="93"/>
      <c r="I46" s="93"/>
      <c r="J46" s="93"/>
      <c r="K46" s="93"/>
      <c r="L46" s="93"/>
      <c r="M46" s="93"/>
      <c r="N46" s="93"/>
      <c r="O46" s="93"/>
      <c r="P46" s="93"/>
      <c r="Q46" s="93"/>
      <c r="R46" s="93"/>
      <c r="S46" s="93"/>
      <c r="T46" s="93"/>
      <c r="U46" s="93"/>
    </row>
    <row r="47" spans="1:21" x14ac:dyDescent="0.35">
      <c r="A47" s="93"/>
      <c r="B47" s="53"/>
      <c r="C47" s="93"/>
      <c r="D47" s="61" t="s">
        <v>5</v>
      </c>
      <c r="E47" s="93" t="s">
        <v>60</v>
      </c>
      <c r="F47" s="62"/>
      <c r="G47" s="62"/>
      <c r="H47" s="93"/>
      <c r="I47" s="61" t="s">
        <v>5</v>
      </c>
      <c r="J47" s="93" t="s">
        <v>61</v>
      </c>
      <c r="K47" s="62"/>
      <c r="L47" s="62"/>
      <c r="M47" s="93"/>
      <c r="N47" s="93"/>
      <c r="O47" s="93"/>
      <c r="P47" s="93"/>
      <c r="Q47" s="93"/>
      <c r="R47" s="93"/>
      <c r="S47" s="93"/>
      <c r="T47" s="93"/>
      <c r="U47" s="93"/>
    </row>
    <row r="48" spans="1:21" x14ac:dyDescent="0.35">
      <c r="A48" s="93"/>
      <c r="B48" s="53"/>
      <c r="C48" s="94"/>
      <c r="D48" s="94"/>
      <c r="E48" s="93"/>
      <c r="F48" s="94"/>
      <c r="G48" s="35"/>
      <c r="H48" s="35"/>
      <c r="I48" s="35"/>
      <c r="J48" s="35"/>
      <c r="K48" s="35"/>
      <c r="L48" s="53"/>
      <c r="M48" s="93"/>
      <c r="N48" s="53"/>
      <c r="O48" s="53"/>
      <c r="P48" s="93"/>
      <c r="Q48" s="93"/>
      <c r="R48" s="93"/>
      <c r="S48" s="93"/>
      <c r="T48" s="93"/>
      <c r="U48" s="93"/>
    </row>
    <row r="49" spans="1:21" x14ac:dyDescent="0.35">
      <c r="A49" s="93"/>
      <c r="B49" s="54">
        <v>11</v>
      </c>
      <c r="C49" s="53" t="s">
        <v>62</v>
      </c>
      <c r="D49" s="55"/>
      <c r="E49" s="55"/>
      <c r="F49" s="55"/>
      <c r="G49" s="55"/>
      <c r="H49" s="55"/>
      <c r="I49" s="55"/>
      <c r="J49" s="55"/>
      <c r="K49" s="55"/>
      <c r="L49" s="55"/>
      <c r="M49" s="55"/>
      <c r="N49" s="55"/>
      <c r="O49" s="55"/>
      <c r="P49" s="55"/>
      <c r="Q49" s="93"/>
      <c r="R49" s="93"/>
      <c r="S49" s="93"/>
      <c r="T49" s="93"/>
      <c r="U49" s="34"/>
    </row>
    <row r="50" spans="1:21" x14ac:dyDescent="0.35">
      <c r="A50" s="93"/>
      <c r="B50" s="53"/>
      <c r="C50" s="37" t="s">
        <v>63</v>
      </c>
      <c r="D50" s="38"/>
      <c r="E50" s="38"/>
      <c r="F50" s="38"/>
      <c r="G50" s="38"/>
      <c r="H50" s="38"/>
      <c r="I50" s="38"/>
      <c r="J50" s="38"/>
      <c r="K50" s="38"/>
      <c r="L50" s="38"/>
      <c r="M50" s="38"/>
      <c r="N50" s="38"/>
      <c r="O50" s="38"/>
      <c r="P50" s="38"/>
      <c r="Q50" s="93"/>
      <c r="R50" s="93"/>
      <c r="S50" s="93"/>
      <c r="T50" s="93"/>
      <c r="U50" s="34"/>
    </row>
    <row r="51" spans="1:21" x14ac:dyDescent="0.35">
      <c r="A51" s="93"/>
      <c r="B51" s="53"/>
      <c r="C51" s="53"/>
      <c r="D51" s="94"/>
      <c r="E51" s="93"/>
      <c r="F51" s="94"/>
      <c r="G51" s="35"/>
      <c r="H51" s="35"/>
      <c r="I51" s="35"/>
      <c r="J51" s="35"/>
      <c r="K51" s="35"/>
      <c r="L51" s="53"/>
      <c r="M51" s="93"/>
      <c r="N51" s="53"/>
      <c r="O51" s="53"/>
      <c r="P51" s="93"/>
      <c r="Q51" s="93"/>
      <c r="R51" s="93"/>
      <c r="S51" s="93"/>
      <c r="T51" s="93"/>
      <c r="U51" s="34"/>
    </row>
    <row r="52" spans="1:21" x14ac:dyDescent="0.35">
      <c r="A52" s="93"/>
      <c r="B52" s="53"/>
      <c r="C52" s="94">
        <v>1</v>
      </c>
      <c r="D52" s="98" t="s">
        <v>5</v>
      </c>
      <c r="E52" s="98" t="s">
        <v>5</v>
      </c>
      <c r="F52" s="98" t="s">
        <v>5</v>
      </c>
      <c r="G52" s="98" t="s">
        <v>5</v>
      </c>
      <c r="H52" s="98" t="s">
        <v>5</v>
      </c>
      <c r="I52" s="98" t="s">
        <v>5</v>
      </c>
      <c r="J52" s="98" t="s">
        <v>5</v>
      </c>
      <c r="K52" s="94"/>
      <c r="L52" s="94"/>
      <c r="M52" s="94"/>
      <c r="N52" s="94"/>
      <c r="O52" s="94"/>
      <c r="P52" s="94"/>
      <c r="Q52" s="94"/>
      <c r="R52" s="94"/>
      <c r="S52" s="93"/>
      <c r="T52" s="93"/>
      <c r="U52" s="93"/>
    </row>
    <row r="53" spans="1:21" x14ac:dyDescent="0.35">
      <c r="A53" s="93"/>
      <c r="B53" s="53"/>
      <c r="C53" s="94">
        <v>2</v>
      </c>
      <c r="D53" s="98" t="s">
        <v>5</v>
      </c>
      <c r="E53" s="98" t="s">
        <v>5</v>
      </c>
      <c r="F53" s="98" t="s">
        <v>5</v>
      </c>
      <c r="G53" s="98" t="s">
        <v>5</v>
      </c>
      <c r="H53" s="98" t="s">
        <v>5</v>
      </c>
      <c r="I53" s="98" t="s">
        <v>5</v>
      </c>
      <c r="J53" s="98" t="s">
        <v>5</v>
      </c>
      <c r="K53" s="94"/>
      <c r="L53" s="94"/>
      <c r="M53" s="94"/>
      <c r="N53" s="94"/>
      <c r="O53" s="94"/>
      <c r="P53" s="94"/>
      <c r="Q53" s="94"/>
      <c r="R53" s="94"/>
      <c r="S53" s="93"/>
      <c r="T53" s="93"/>
      <c r="U53" s="93"/>
    </row>
    <row r="54" spans="1:21" x14ac:dyDescent="0.35">
      <c r="A54" s="93"/>
      <c r="B54" s="53"/>
      <c r="C54" s="94">
        <v>3</v>
      </c>
      <c r="D54" s="98" t="s">
        <v>5</v>
      </c>
      <c r="E54" s="98" t="s">
        <v>5</v>
      </c>
      <c r="F54" s="98" t="s">
        <v>5</v>
      </c>
      <c r="G54" s="98" t="s">
        <v>5</v>
      </c>
      <c r="H54" s="98" t="s">
        <v>5</v>
      </c>
      <c r="I54" s="98" t="s">
        <v>5</v>
      </c>
      <c r="J54" s="98" t="s">
        <v>5</v>
      </c>
      <c r="K54" s="94"/>
      <c r="L54" s="94"/>
      <c r="M54" s="94"/>
      <c r="N54" s="94"/>
      <c r="O54" s="94"/>
      <c r="P54" s="94"/>
      <c r="Q54" s="94"/>
      <c r="R54" s="94"/>
      <c r="S54" s="93"/>
      <c r="T54" s="93"/>
      <c r="U54" s="93"/>
    </row>
    <row r="55" spans="1:21" x14ac:dyDescent="0.35">
      <c r="A55" s="93"/>
      <c r="B55" s="53"/>
      <c r="C55" s="94"/>
      <c r="D55" s="94"/>
      <c r="E55" s="93"/>
      <c r="F55" s="94"/>
      <c r="G55" s="35"/>
      <c r="H55" s="35"/>
      <c r="I55" s="35"/>
      <c r="J55" s="35"/>
      <c r="K55" s="35"/>
      <c r="L55" s="53"/>
      <c r="M55" s="93"/>
      <c r="N55" s="53"/>
      <c r="O55" s="53"/>
      <c r="P55" s="93"/>
      <c r="Q55" s="93"/>
      <c r="R55" s="93"/>
      <c r="S55" s="93"/>
      <c r="T55" s="93"/>
      <c r="U55" s="93"/>
    </row>
    <row r="56" spans="1:21" x14ac:dyDescent="0.35">
      <c r="A56" s="93"/>
      <c r="B56" s="53"/>
      <c r="C56" s="94"/>
      <c r="D56" s="94"/>
      <c r="E56" s="93"/>
      <c r="F56" s="94"/>
      <c r="G56" s="35"/>
      <c r="H56" s="35"/>
      <c r="I56" s="35"/>
      <c r="J56" s="35"/>
      <c r="K56" s="35"/>
      <c r="L56" s="53"/>
      <c r="M56" s="93"/>
      <c r="N56" s="53"/>
      <c r="O56" s="53"/>
      <c r="P56" s="93"/>
      <c r="Q56" s="93"/>
      <c r="R56" s="93"/>
      <c r="S56" s="93"/>
      <c r="T56" s="93"/>
      <c r="U56" s="93"/>
    </row>
    <row r="57" spans="1:21" x14ac:dyDescent="0.35">
      <c r="A57" s="53"/>
      <c r="B57" s="54">
        <v>12</v>
      </c>
      <c r="C57" s="53" t="s">
        <v>64</v>
      </c>
      <c r="D57" s="55"/>
      <c r="E57" s="55"/>
      <c r="F57" s="55"/>
      <c r="G57" s="55"/>
      <c r="H57" s="55"/>
      <c r="I57" s="55"/>
      <c r="J57" s="55"/>
      <c r="K57" s="55"/>
      <c r="L57" s="55"/>
      <c r="M57" s="55"/>
      <c r="N57" s="55"/>
      <c r="O57" s="55"/>
      <c r="P57" s="55"/>
      <c r="Q57" s="55"/>
      <c r="R57" s="53"/>
      <c r="S57" s="53"/>
      <c r="T57" s="53"/>
      <c r="U57" s="53"/>
    </row>
    <row r="58" spans="1:21" x14ac:dyDescent="0.35">
      <c r="A58" s="53"/>
      <c r="B58" s="53"/>
      <c r="C58" s="66" t="s">
        <v>5</v>
      </c>
      <c r="D58" s="93" t="s">
        <v>65</v>
      </c>
      <c r="E58" s="67" t="s">
        <v>5</v>
      </c>
      <c r="F58" s="93" t="s">
        <v>66</v>
      </c>
      <c r="G58" s="93" t="s">
        <v>67</v>
      </c>
      <c r="H58" s="62"/>
      <c r="I58" s="62"/>
      <c r="J58" s="62"/>
      <c r="K58" s="174"/>
      <c r="L58" s="174"/>
      <c r="M58" s="174"/>
      <c r="N58" s="174"/>
      <c r="O58" s="174"/>
      <c r="P58" s="174"/>
      <c r="Q58" s="174"/>
      <c r="R58" s="174"/>
      <c r="S58" s="174"/>
      <c r="T58" s="174"/>
      <c r="U58" s="53"/>
    </row>
    <row r="59" spans="1:21" x14ac:dyDescent="0.35">
      <c r="A59" s="53"/>
      <c r="B59" s="53"/>
      <c r="C59" s="198" t="s">
        <v>5</v>
      </c>
      <c r="D59" s="199"/>
      <c r="E59" s="199"/>
      <c r="F59" s="199"/>
      <c r="G59" s="199"/>
      <c r="H59" s="199"/>
      <c r="I59" s="199"/>
      <c r="J59" s="199"/>
      <c r="K59" s="199"/>
      <c r="L59" s="199"/>
      <c r="M59" s="199"/>
      <c r="N59" s="199"/>
      <c r="O59" s="199"/>
      <c r="P59" s="199"/>
      <c r="Q59" s="199"/>
      <c r="R59" s="199"/>
      <c r="S59" s="199"/>
      <c r="T59" s="200"/>
      <c r="U59" s="53"/>
    </row>
    <row r="60" spans="1:21" x14ac:dyDescent="0.35">
      <c r="A60" s="53"/>
      <c r="B60" s="53"/>
      <c r="C60" s="201"/>
      <c r="D60" s="197"/>
      <c r="E60" s="197"/>
      <c r="F60" s="197"/>
      <c r="G60" s="197"/>
      <c r="H60" s="197"/>
      <c r="I60" s="197"/>
      <c r="J60" s="197"/>
      <c r="K60" s="197"/>
      <c r="L60" s="197"/>
      <c r="M60" s="197"/>
      <c r="N60" s="197"/>
      <c r="O60" s="197"/>
      <c r="P60" s="197"/>
      <c r="Q60" s="197"/>
      <c r="R60" s="197"/>
      <c r="S60" s="197"/>
      <c r="T60" s="202"/>
      <c r="U60" s="53"/>
    </row>
    <row r="61" spans="1:21" x14ac:dyDescent="0.35">
      <c r="A61" s="53"/>
      <c r="B61" s="53"/>
      <c r="C61" s="201"/>
      <c r="D61" s="197"/>
      <c r="E61" s="197"/>
      <c r="F61" s="197"/>
      <c r="G61" s="197"/>
      <c r="H61" s="197"/>
      <c r="I61" s="197"/>
      <c r="J61" s="197"/>
      <c r="K61" s="197"/>
      <c r="L61" s="197"/>
      <c r="M61" s="197"/>
      <c r="N61" s="197"/>
      <c r="O61" s="197"/>
      <c r="P61" s="197"/>
      <c r="Q61" s="197"/>
      <c r="R61" s="197"/>
      <c r="S61" s="197"/>
      <c r="T61" s="202"/>
      <c r="U61" s="53"/>
    </row>
    <row r="62" spans="1:21" x14ac:dyDescent="0.35">
      <c r="A62" s="53"/>
      <c r="B62" s="53"/>
      <c r="C62" s="203"/>
      <c r="D62" s="204"/>
      <c r="E62" s="204"/>
      <c r="F62" s="204"/>
      <c r="G62" s="204"/>
      <c r="H62" s="204"/>
      <c r="I62" s="204"/>
      <c r="J62" s="204"/>
      <c r="K62" s="204"/>
      <c r="L62" s="204"/>
      <c r="M62" s="204"/>
      <c r="N62" s="204"/>
      <c r="O62" s="204"/>
      <c r="P62" s="204"/>
      <c r="Q62" s="204"/>
      <c r="R62" s="204"/>
      <c r="S62" s="204"/>
      <c r="T62" s="205"/>
      <c r="U62" s="53"/>
    </row>
    <row r="63" spans="1:21" x14ac:dyDescent="0.35">
      <c r="A63" s="53"/>
      <c r="B63" s="53"/>
      <c r="C63" s="96"/>
      <c r="D63" s="96"/>
      <c r="E63" s="96"/>
      <c r="F63" s="96"/>
      <c r="G63" s="96"/>
      <c r="H63" s="96"/>
      <c r="I63" s="96"/>
      <c r="J63" s="96"/>
      <c r="K63" s="96"/>
      <c r="L63" s="96"/>
      <c r="M63" s="96"/>
      <c r="N63" s="96"/>
      <c r="O63" s="96"/>
      <c r="P63" s="96"/>
      <c r="Q63" s="96"/>
      <c r="R63" s="96"/>
      <c r="S63" s="96"/>
      <c r="T63" s="96"/>
      <c r="U63" s="53"/>
    </row>
    <row r="64" spans="1:21" x14ac:dyDescent="0.35">
      <c r="A64" s="53"/>
      <c r="B64" s="54">
        <v>13</v>
      </c>
      <c r="C64" s="53" t="s">
        <v>68</v>
      </c>
      <c r="D64" s="55"/>
      <c r="E64" s="55"/>
      <c r="F64" s="55"/>
      <c r="G64" s="55"/>
      <c r="H64" s="55"/>
      <c r="I64" s="55"/>
      <c r="J64" s="55"/>
      <c r="K64" s="55"/>
      <c r="L64" s="55"/>
      <c r="M64" s="55"/>
      <c r="N64" s="55"/>
      <c r="O64" s="53"/>
      <c r="P64" s="53"/>
      <c r="Q64" s="53"/>
      <c r="R64" s="53"/>
      <c r="S64" s="53"/>
      <c r="T64" s="53"/>
      <c r="U64" s="53"/>
    </row>
    <row r="65" spans="1:21" x14ac:dyDescent="0.35">
      <c r="A65" s="93"/>
      <c r="B65" s="53"/>
      <c r="C65" s="93"/>
      <c r="D65" s="93" t="s">
        <v>69</v>
      </c>
      <c r="E65" s="62"/>
      <c r="F65" s="62"/>
      <c r="G65" s="191" t="s">
        <v>5</v>
      </c>
      <c r="H65" s="191"/>
      <c r="I65" s="191"/>
      <c r="J65" s="191"/>
      <c r="K65" s="191"/>
      <c r="L65" s="191"/>
      <c r="M65" s="191"/>
      <c r="N65" s="191"/>
      <c r="O65" s="93"/>
      <c r="P65" s="93"/>
      <c r="Q65" s="93"/>
      <c r="R65" s="93"/>
      <c r="S65" s="93"/>
      <c r="T65" s="93"/>
      <c r="U65" s="93"/>
    </row>
    <row r="66" spans="1:21" x14ac:dyDescent="0.35">
      <c r="A66" s="93"/>
      <c r="B66" s="53"/>
      <c r="C66" s="93"/>
      <c r="D66" s="93" t="s">
        <v>70</v>
      </c>
      <c r="E66" s="62"/>
      <c r="F66" s="62"/>
      <c r="G66" s="195" t="s">
        <v>5</v>
      </c>
      <c r="H66" s="195"/>
      <c r="I66" s="195"/>
      <c r="J66" s="195"/>
      <c r="K66" s="195"/>
      <c r="L66" s="195"/>
      <c r="M66" s="195"/>
      <c r="N66" s="195"/>
      <c r="O66" s="53"/>
      <c r="P66" s="93"/>
      <c r="Q66" s="93"/>
      <c r="R66" s="93"/>
      <c r="S66" s="93"/>
      <c r="T66" s="93"/>
      <c r="U66" s="93"/>
    </row>
    <row r="67" spans="1:21" x14ac:dyDescent="0.35">
      <c r="A67" s="93"/>
      <c r="B67" s="53"/>
      <c r="C67" s="93"/>
      <c r="D67" s="94"/>
      <c r="E67" s="94"/>
      <c r="F67" s="93"/>
      <c r="G67" s="93"/>
      <c r="H67" s="93"/>
      <c r="I67" s="93"/>
      <c r="J67" s="93"/>
      <c r="K67" s="93"/>
      <c r="L67" s="93"/>
      <c r="M67" s="93"/>
      <c r="N67" s="93"/>
      <c r="O67" s="93"/>
      <c r="P67" s="93"/>
      <c r="Q67" s="93"/>
      <c r="R67" s="93"/>
      <c r="S67" s="93"/>
      <c r="T67" s="93"/>
      <c r="U67" s="93"/>
    </row>
    <row r="68" spans="1:21" x14ac:dyDescent="0.35">
      <c r="A68" s="93"/>
      <c r="B68" s="54">
        <v>14</v>
      </c>
      <c r="C68" s="53" t="s">
        <v>71</v>
      </c>
      <c r="D68" s="55"/>
      <c r="E68" s="55"/>
      <c r="F68" s="55"/>
      <c r="G68" s="55"/>
      <c r="H68" s="55"/>
      <c r="I68" s="55"/>
      <c r="J68" s="55"/>
      <c r="K68" s="55"/>
      <c r="L68" s="55"/>
      <c r="M68" s="93"/>
      <c r="N68" s="93"/>
      <c r="O68" s="93"/>
      <c r="P68" s="93"/>
      <c r="Q68" s="93"/>
      <c r="R68" s="93"/>
      <c r="S68" s="93"/>
      <c r="T68" s="93"/>
      <c r="U68" s="93"/>
    </row>
    <row r="69" spans="1:21" x14ac:dyDescent="0.35">
      <c r="A69" s="93"/>
      <c r="B69" s="53"/>
      <c r="C69" s="68" t="s">
        <v>5</v>
      </c>
      <c r="D69" s="93" t="s">
        <v>65</v>
      </c>
      <c r="E69" s="61" t="s">
        <v>5</v>
      </c>
      <c r="F69" s="93" t="s">
        <v>66</v>
      </c>
      <c r="G69" s="93"/>
      <c r="H69" s="93"/>
      <c r="I69" s="53"/>
      <c r="J69" s="53"/>
      <c r="K69" s="93"/>
      <c r="L69" s="93"/>
      <c r="M69" s="93"/>
      <c r="N69" s="93"/>
      <c r="O69" s="93"/>
      <c r="P69" s="93"/>
      <c r="Q69" s="93"/>
      <c r="R69" s="93"/>
      <c r="S69" s="93"/>
      <c r="T69" s="93"/>
      <c r="U69" s="93"/>
    </row>
    <row r="70" spans="1:21" x14ac:dyDescent="0.35">
      <c r="A70" s="93"/>
      <c r="B70" s="53"/>
      <c r="C70" s="53" t="s">
        <v>72</v>
      </c>
      <c r="D70" s="55"/>
      <c r="E70" s="55"/>
      <c r="F70" s="93"/>
      <c r="G70" s="53" t="s">
        <v>73</v>
      </c>
      <c r="H70" s="55"/>
      <c r="I70" s="55"/>
      <c r="J70" s="55"/>
      <c r="K70" s="55"/>
      <c r="L70" s="55"/>
      <c r="M70" s="55"/>
      <c r="N70" s="93"/>
      <c r="O70" s="93"/>
      <c r="P70" s="93"/>
      <c r="Q70" s="93"/>
      <c r="R70" s="93"/>
      <c r="S70" s="93"/>
      <c r="T70" s="93"/>
      <c r="U70" s="93"/>
    </row>
    <row r="71" spans="1:21" x14ac:dyDescent="0.35">
      <c r="A71" s="93"/>
      <c r="B71" s="53"/>
      <c r="C71" s="93"/>
      <c r="D71" s="93" t="s">
        <v>74</v>
      </c>
      <c r="E71" s="62"/>
      <c r="F71" s="62"/>
      <c r="G71" s="95" t="s">
        <v>5</v>
      </c>
      <c r="H71" s="95" t="s">
        <v>5</v>
      </c>
      <c r="I71" s="95" t="s">
        <v>5</v>
      </c>
      <c r="J71" s="95" t="s">
        <v>5</v>
      </c>
      <c r="K71" s="95" t="s">
        <v>5</v>
      </c>
      <c r="L71" s="95" t="s">
        <v>5</v>
      </c>
      <c r="M71" s="95" t="s">
        <v>5</v>
      </c>
      <c r="N71" s="95" t="s">
        <v>5</v>
      </c>
      <c r="O71" s="95" t="s">
        <v>5</v>
      </c>
      <c r="P71" s="95" t="s">
        <v>5</v>
      </c>
      <c r="Q71" s="95" t="s">
        <v>5</v>
      </c>
      <c r="R71" s="95" t="s">
        <v>5</v>
      </c>
      <c r="S71" s="93"/>
      <c r="T71" s="93"/>
      <c r="U71" s="93"/>
    </row>
    <row r="72" spans="1:21" x14ac:dyDescent="0.35">
      <c r="A72" s="93"/>
      <c r="B72" s="53"/>
      <c r="C72" s="93"/>
      <c r="D72" s="93" t="s">
        <v>75</v>
      </c>
      <c r="E72" s="62"/>
      <c r="F72" s="62"/>
      <c r="G72" s="191" t="s">
        <v>5</v>
      </c>
      <c r="H72" s="191"/>
      <c r="I72" s="191"/>
      <c r="J72" s="191"/>
      <c r="K72" s="191"/>
      <c r="L72" s="191"/>
      <c r="M72" s="191"/>
      <c r="N72" s="191"/>
      <c r="O72" s="191"/>
      <c r="P72" s="191"/>
      <c r="Q72" s="191"/>
      <c r="R72" s="191"/>
      <c r="S72" s="93"/>
      <c r="T72" s="93"/>
      <c r="U72" s="93"/>
    </row>
    <row r="73" spans="1:21" x14ac:dyDescent="0.35">
      <c r="A73" s="93"/>
      <c r="B73" s="53"/>
      <c r="C73" s="93"/>
      <c r="D73" s="93" t="s">
        <v>76</v>
      </c>
      <c r="E73" s="62"/>
      <c r="F73" s="62"/>
      <c r="G73" s="191" t="s">
        <v>5</v>
      </c>
      <c r="H73" s="191"/>
      <c r="I73" s="191"/>
      <c r="J73" s="191"/>
      <c r="K73" s="191"/>
      <c r="L73" s="191"/>
      <c r="M73" s="191"/>
      <c r="N73" s="191"/>
      <c r="O73" s="191"/>
      <c r="P73" s="191"/>
      <c r="Q73" s="191"/>
      <c r="R73" s="191"/>
      <c r="S73" s="93"/>
      <c r="T73" s="93"/>
      <c r="U73" s="93"/>
    </row>
    <row r="74" spans="1:21" x14ac:dyDescent="0.35">
      <c r="A74" s="93"/>
      <c r="B74" s="53"/>
      <c r="C74" s="93"/>
      <c r="D74" s="93"/>
      <c r="E74" s="93"/>
      <c r="F74" s="93"/>
      <c r="G74" s="93"/>
      <c r="H74" s="93"/>
      <c r="I74" s="93"/>
      <c r="J74" s="93"/>
      <c r="K74" s="93"/>
      <c r="L74" s="93"/>
      <c r="M74" s="93"/>
      <c r="N74" s="93"/>
      <c r="O74" s="93"/>
      <c r="P74" s="93"/>
      <c r="Q74" s="93"/>
      <c r="R74" s="93"/>
      <c r="S74" s="93"/>
      <c r="T74" s="93"/>
      <c r="U74" s="93"/>
    </row>
    <row r="75" spans="1:21" x14ac:dyDescent="0.35">
      <c r="A75" s="93"/>
      <c r="B75" s="54">
        <v>15</v>
      </c>
      <c r="C75" s="53" t="s">
        <v>77</v>
      </c>
      <c r="D75" s="55"/>
      <c r="E75" s="55"/>
      <c r="F75" s="55"/>
      <c r="G75" s="55"/>
      <c r="H75" s="55"/>
      <c r="I75" s="55"/>
      <c r="J75" s="55"/>
      <c r="K75" s="93"/>
      <c r="L75" s="93"/>
      <c r="M75" s="93"/>
      <c r="N75" s="93"/>
      <c r="O75" s="93"/>
      <c r="P75" s="93"/>
      <c r="Q75" s="93"/>
      <c r="R75" s="93"/>
      <c r="S75" s="93"/>
      <c r="T75" s="93"/>
      <c r="U75" s="93"/>
    </row>
    <row r="76" spans="1:21" x14ac:dyDescent="0.35">
      <c r="A76" s="93"/>
      <c r="B76" s="53"/>
      <c r="C76" s="93"/>
      <c r="D76" s="61" t="s">
        <v>5</v>
      </c>
      <c r="E76" s="93" t="s">
        <v>78</v>
      </c>
      <c r="F76" s="62"/>
      <c r="G76" s="62"/>
      <c r="H76" s="62"/>
      <c r="I76" s="62"/>
      <c r="J76" s="61" t="s">
        <v>5</v>
      </c>
      <c r="K76" s="93" t="s">
        <v>79</v>
      </c>
      <c r="L76" s="62"/>
      <c r="M76" s="62"/>
      <c r="N76" s="62"/>
      <c r="O76" s="62"/>
      <c r="P76" s="62"/>
      <c r="Q76" s="39" t="s">
        <v>5</v>
      </c>
      <c r="R76" s="93" t="s">
        <v>80</v>
      </c>
      <c r="S76" s="62"/>
      <c r="T76" s="37"/>
      <c r="U76" s="93"/>
    </row>
    <row r="77" spans="1:21" x14ac:dyDescent="0.35">
      <c r="A77" s="93"/>
      <c r="B77" s="53"/>
      <c r="C77" s="93"/>
      <c r="D77" s="93"/>
      <c r="E77" s="93"/>
      <c r="F77" s="93"/>
      <c r="G77" s="93"/>
      <c r="H77" s="93"/>
      <c r="I77" s="93"/>
      <c r="J77" s="93"/>
      <c r="K77" s="93"/>
      <c r="L77" s="93"/>
      <c r="M77" s="93"/>
      <c r="N77" s="93"/>
      <c r="O77" s="93"/>
      <c r="P77" s="93"/>
      <c r="Q77" s="93"/>
      <c r="R77" s="93"/>
      <c r="S77" s="93"/>
      <c r="T77" s="93"/>
      <c r="U77" s="93"/>
    </row>
    <row r="78" spans="1:21" x14ac:dyDescent="0.35">
      <c r="A78" s="93"/>
      <c r="B78" s="53"/>
      <c r="C78" s="53" t="s">
        <v>81</v>
      </c>
      <c r="D78" s="55"/>
      <c r="E78" s="93"/>
      <c r="F78" s="93"/>
      <c r="G78" s="93"/>
      <c r="H78" s="93"/>
      <c r="I78" s="93"/>
      <c r="J78" s="93"/>
      <c r="K78" s="93"/>
      <c r="L78" s="93"/>
      <c r="M78" s="93"/>
      <c r="N78" s="93"/>
      <c r="O78" s="93"/>
      <c r="P78" s="93"/>
      <c r="Q78" s="93"/>
      <c r="R78" s="93"/>
      <c r="S78" s="93"/>
      <c r="T78" s="93"/>
      <c r="U78" s="93"/>
    </row>
    <row r="79" spans="1:21" x14ac:dyDescent="0.35">
      <c r="A79" s="93"/>
      <c r="B79" s="54">
        <v>16</v>
      </c>
      <c r="C79" s="93"/>
      <c r="D79" s="53" t="s">
        <v>82</v>
      </c>
      <c r="E79" s="55"/>
      <c r="F79" s="55"/>
      <c r="G79" s="55"/>
      <c r="H79" s="55"/>
      <c r="I79" s="55"/>
      <c r="J79" s="55"/>
      <c r="K79" s="55"/>
      <c r="L79" s="55"/>
      <c r="M79" s="55"/>
      <c r="N79" s="55"/>
      <c r="O79" s="93"/>
      <c r="P79" s="93"/>
      <c r="Q79" s="93"/>
      <c r="R79" s="93"/>
      <c r="S79" s="93"/>
      <c r="T79" s="93"/>
      <c r="U79" s="93"/>
    </row>
    <row r="80" spans="1:21" x14ac:dyDescent="0.35">
      <c r="A80" s="93"/>
      <c r="B80" s="53"/>
      <c r="C80" s="93"/>
      <c r="D80" s="61" t="s">
        <v>5</v>
      </c>
      <c r="E80" s="93" t="s">
        <v>65</v>
      </c>
      <c r="F80" s="61" t="s">
        <v>5</v>
      </c>
      <c r="G80" s="93" t="s">
        <v>66</v>
      </c>
      <c r="H80" s="93" t="s">
        <v>83</v>
      </c>
      <c r="I80" s="62"/>
      <c r="J80" s="62"/>
      <c r="K80" s="62"/>
      <c r="L80" s="62"/>
      <c r="M80" s="62"/>
      <c r="N80" s="95" t="s">
        <v>5</v>
      </c>
      <c r="O80" s="95" t="s">
        <v>5</v>
      </c>
      <c r="P80" s="95" t="s">
        <v>5</v>
      </c>
      <c r="Q80" s="95" t="s">
        <v>5</v>
      </c>
      <c r="R80" s="95" t="s">
        <v>5</v>
      </c>
      <c r="S80" s="95" t="s">
        <v>5</v>
      </c>
      <c r="T80" s="95" t="s">
        <v>5</v>
      </c>
      <c r="U80" s="93"/>
    </row>
    <row r="81" spans="1:21" x14ac:dyDescent="0.35">
      <c r="A81" s="93"/>
      <c r="B81" s="53"/>
      <c r="C81" s="53"/>
      <c r="D81" s="93"/>
      <c r="E81" s="93"/>
      <c r="F81" s="93"/>
      <c r="G81" s="93"/>
      <c r="H81" s="93"/>
      <c r="I81" s="93"/>
      <c r="J81" s="93"/>
      <c r="K81" s="93"/>
      <c r="L81" s="93"/>
      <c r="M81" s="93"/>
      <c r="N81" s="93"/>
      <c r="O81" s="93"/>
      <c r="P81" s="93"/>
      <c r="Q81" s="93"/>
      <c r="R81" s="93"/>
      <c r="S81" s="93"/>
      <c r="T81" s="93"/>
      <c r="U81" s="93"/>
    </row>
    <row r="82" spans="1:21" x14ac:dyDescent="0.35">
      <c r="A82" s="93"/>
      <c r="B82" s="54">
        <v>17</v>
      </c>
      <c r="C82" s="93"/>
      <c r="D82" s="53" t="s">
        <v>84</v>
      </c>
      <c r="E82" s="55"/>
      <c r="F82" s="55"/>
      <c r="G82" s="55"/>
      <c r="H82" s="55"/>
      <c r="I82" s="93"/>
      <c r="J82" s="93"/>
      <c r="K82" s="93"/>
      <c r="L82" s="93"/>
      <c r="M82" s="93"/>
      <c r="N82" s="93"/>
      <c r="O82" s="93"/>
      <c r="P82" s="93"/>
      <c r="Q82" s="93"/>
      <c r="R82" s="93"/>
      <c r="S82" s="93"/>
      <c r="T82" s="93"/>
      <c r="U82" s="93"/>
    </row>
    <row r="83" spans="1:21" x14ac:dyDescent="0.35">
      <c r="A83" s="93"/>
      <c r="B83" s="53"/>
      <c r="C83" s="93"/>
      <c r="D83" s="61" t="s">
        <v>5</v>
      </c>
      <c r="E83" s="93" t="s">
        <v>78</v>
      </c>
      <c r="F83" s="62"/>
      <c r="G83" s="62"/>
      <c r="H83" s="62"/>
      <c r="I83" s="62"/>
      <c r="J83" s="61" t="s">
        <v>5</v>
      </c>
      <c r="K83" s="93" t="s">
        <v>79</v>
      </c>
      <c r="L83" s="62"/>
      <c r="M83" s="62"/>
      <c r="N83" s="62"/>
      <c r="O83" s="62"/>
      <c r="P83" s="62"/>
      <c r="Q83" s="39" t="s">
        <v>5</v>
      </c>
      <c r="R83" s="93" t="s">
        <v>85</v>
      </c>
      <c r="S83" s="62"/>
      <c r="T83" s="93"/>
      <c r="U83" s="93"/>
    </row>
    <row r="84" spans="1:21" x14ac:dyDescent="0.35">
      <c r="A84" s="93"/>
      <c r="B84" s="53"/>
      <c r="C84" s="93"/>
      <c r="D84" s="93"/>
      <c r="E84" s="93"/>
      <c r="F84" s="93"/>
      <c r="G84" s="93"/>
      <c r="H84" s="93"/>
      <c r="I84" s="93"/>
      <c r="J84" s="93"/>
      <c r="K84" s="93"/>
      <c r="L84" s="93"/>
      <c r="M84" s="93"/>
      <c r="N84" s="93"/>
      <c r="O84" s="93"/>
      <c r="P84" s="93"/>
      <c r="Q84" s="93"/>
      <c r="R84" s="93"/>
      <c r="S84" s="93"/>
      <c r="T84" s="93"/>
      <c r="U84" s="93"/>
    </row>
    <row r="85" spans="1:21" x14ac:dyDescent="0.35">
      <c r="A85" s="93"/>
      <c r="B85" s="54">
        <v>18</v>
      </c>
      <c r="C85" s="93"/>
      <c r="D85" s="53" t="s">
        <v>86</v>
      </c>
      <c r="E85" s="55"/>
      <c r="F85" s="55"/>
      <c r="G85" s="55"/>
      <c r="H85" s="55"/>
      <c r="I85" s="55"/>
      <c r="J85" s="55"/>
      <c r="K85" s="55"/>
      <c r="L85" s="55"/>
      <c r="M85" s="93"/>
      <c r="N85" s="93"/>
      <c r="O85" s="93"/>
      <c r="P85" s="93"/>
      <c r="Q85" s="93"/>
      <c r="R85" s="93"/>
      <c r="S85" s="93"/>
      <c r="T85" s="93"/>
      <c r="U85" s="93"/>
    </row>
    <row r="86" spans="1:21" x14ac:dyDescent="0.35">
      <c r="A86" s="93"/>
      <c r="B86" s="53"/>
      <c r="C86" s="93"/>
      <c r="D86" s="93"/>
      <c r="E86" s="192" t="s">
        <v>87</v>
      </c>
      <c r="F86" s="193"/>
      <c r="G86" s="93"/>
      <c r="H86" s="192" t="s">
        <v>88</v>
      </c>
      <c r="I86" s="193"/>
      <c r="J86" s="93"/>
      <c r="K86" s="192" t="s">
        <v>89</v>
      </c>
      <c r="L86" s="193"/>
      <c r="M86" s="93"/>
      <c r="N86" s="192" t="s">
        <v>90</v>
      </c>
      <c r="O86" s="193"/>
      <c r="P86" s="93"/>
      <c r="Q86" s="192" t="s">
        <v>91</v>
      </c>
      <c r="R86" s="194"/>
      <c r="S86" s="93"/>
      <c r="T86" s="93"/>
      <c r="U86" s="93"/>
    </row>
    <row r="87" spans="1:21" x14ac:dyDescent="0.35">
      <c r="A87" s="93"/>
      <c r="B87" s="53"/>
      <c r="C87" s="53" t="s">
        <v>92</v>
      </c>
      <c r="D87" s="93"/>
      <c r="E87" s="93"/>
      <c r="F87" s="93"/>
      <c r="G87" s="93"/>
      <c r="H87" s="93"/>
      <c r="I87" s="93"/>
      <c r="J87" s="93"/>
      <c r="K87" s="93"/>
      <c r="L87" s="93"/>
      <c r="M87" s="93"/>
      <c r="N87" s="93"/>
      <c r="O87" s="93"/>
      <c r="P87" s="93"/>
      <c r="Q87" s="93"/>
      <c r="R87" s="93"/>
      <c r="S87" s="93"/>
      <c r="T87" s="93"/>
      <c r="U87" s="93"/>
    </row>
    <row r="88" spans="1:21" x14ac:dyDescent="0.35">
      <c r="A88" s="93"/>
      <c r="B88" s="54">
        <v>19</v>
      </c>
      <c r="C88" s="93"/>
      <c r="D88" s="53" t="s">
        <v>93</v>
      </c>
      <c r="E88" s="55"/>
      <c r="F88" s="55"/>
      <c r="G88" s="55"/>
      <c r="H88" s="55"/>
      <c r="I88" s="55"/>
      <c r="J88" s="95" t="s">
        <v>5</v>
      </c>
      <c r="K88" s="95" t="s">
        <v>5</v>
      </c>
      <c r="L88" s="95" t="s">
        <v>5</v>
      </c>
      <c r="M88" s="95" t="s">
        <v>5</v>
      </c>
      <c r="N88" s="95" t="s">
        <v>5</v>
      </c>
      <c r="O88" s="95" t="s">
        <v>5</v>
      </c>
      <c r="P88" s="95" t="s">
        <v>5</v>
      </c>
      <c r="Q88" s="95" t="s">
        <v>5</v>
      </c>
      <c r="R88" s="95" t="s">
        <v>5</v>
      </c>
      <c r="S88" s="95" t="s">
        <v>5</v>
      </c>
      <c r="T88" s="95" t="s">
        <v>5</v>
      </c>
      <c r="U88" s="93"/>
    </row>
    <row r="89" spans="1:21" x14ac:dyDescent="0.35">
      <c r="A89" s="93"/>
      <c r="B89" s="53"/>
      <c r="C89" s="93"/>
      <c r="D89" s="95" t="s">
        <v>5</v>
      </c>
      <c r="E89" s="191" t="s">
        <v>5</v>
      </c>
      <c r="F89" s="191"/>
      <c r="G89" s="191"/>
      <c r="H89" s="191"/>
      <c r="I89" s="95" t="s">
        <v>5</v>
      </c>
      <c r="J89" s="191" t="s">
        <v>5</v>
      </c>
      <c r="K89" s="191"/>
      <c r="L89" s="95" t="s">
        <v>5</v>
      </c>
      <c r="M89" s="191" t="s">
        <v>5</v>
      </c>
      <c r="N89" s="191"/>
      <c r="O89" s="95" t="s">
        <v>5</v>
      </c>
      <c r="P89" s="191" t="s">
        <v>5</v>
      </c>
      <c r="Q89" s="191"/>
      <c r="R89" s="191"/>
      <c r="S89" s="191"/>
      <c r="T89" s="95" t="s">
        <v>5</v>
      </c>
      <c r="U89" s="40"/>
    </row>
    <row r="90" spans="1:21" x14ac:dyDescent="0.35">
      <c r="A90" s="93"/>
      <c r="B90" s="53"/>
      <c r="C90" s="93"/>
      <c r="D90" s="93"/>
      <c r="E90" s="93"/>
      <c r="F90" s="93"/>
      <c r="G90" s="93"/>
      <c r="H90" s="93"/>
      <c r="I90" s="93"/>
      <c r="J90" s="93"/>
      <c r="K90" s="93"/>
      <c r="L90" s="93"/>
      <c r="M90" s="93"/>
      <c r="N90" s="93"/>
      <c r="O90" s="93"/>
      <c r="P90" s="93"/>
      <c r="Q90" s="93"/>
      <c r="R90" s="93"/>
      <c r="S90" s="93"/>
      <c r="T90" s="93"/>
      <c r="U90" s="40"/>
    </row>
    <row r="91" spans="1:21" x14ac:dyDescent="0.35">
      <c r="A91" s="93"/>
      <c r="B91" s="54">
        <v>20</v>
      </c>
      <c r="C91" s="93"/>
      <c r="D91" s="53" t="s">
        <v>94</v>
      </c>
      <c r="E91" s="55"/>
      <c r="F91" s="55"/>
      <c r="G91" s="55"/>
      <c r="H91" s="55"/>
      <c r="I91" s="55"/>
      <c r="J91" s="55"/>
      <c r="K91" s="55"/>
      <c r="L91" s="55"/>
      <c r="M91" s="55"/>
      <c r="N91" s="93"/>
      <c r="O91" s="93"/>
      <c r="P91" s="93"/>
      <c r="Q91" s="93"/>
      <c r="R91" s="93"/>
      <c r="S91" s="93"/>
      <c r="T91" s="93"/>
      <c r="U91" s="93"/>
    </row>
    <row r="92" spans="1:21" x14ac:dyDescent="0.35">
      <c r="A92" s="93"/>
      <c r="B92" s="53"/>
      <c r="C92" s="93"/>
      <c r="D92" s="61" t="s">
        <v>5</v>
      </c>
      <c r="E92" s="174" t="s">
        <v>95</v>
      </c>
      <c r="F92" s="174"/>
      <c r="G92" s="61" t="s">
        <v>5</v>
      </c>
      <c r="H92" s="174" t="s">
        <v>96</v>
      </c>
      <c r="I92" s="174"/>
      <c r="J92" s="61" t="s">
        <v>5</v>
      </c>
      <c r="K92" s="174" t="s">
        <v>97</v>
      </c>
      <c r="L92" s="174"/>
      <c r="M92" s="93"/>
      <c r="N92" s="93"/>
      <c r="O92" s="93"/>
      <c r="P92" s="93"/>
      <c r="Q92" s="93"/>
      <c r="R92" s="93"/>
      <c r="S92" s="93"/>
      <c r="T92" s="93"/>
      <c r="U92" s="93"/>
    </row>
    <row r="93" spans="1:21" x14ac:dyDescent="0.35">
      <c r="A93" s="93"/>
      <c r="B93" s="54">
        <v>21</v>
      </c>
      <c r="C93" s="93"/>
      <c r="D93" s="93"/>
      <c r="E93" s="93"/>
      <c r="F93" s="93"/>
      <c r="G93" s="93"/>
      <c r="H93" s="93"/>
      <c r="I93" s="93"/>
      <c r="J93" s="93"/>
      <c r="K93" s="93"/>
      <c r="L93" s="93"/>
      <c r="M93" s="93"/>
      <c r="N93" s="93"/>
      <c r="O93" s="93"/>
      <c r="P93" s="93"/>
      <c r="Q93" s="93"/>
      <c r="R93" s="93"/>
      <c r="S93" s="93"/>
      <c r="T93" s="93"/>
      <c r="U93" s="93"/>
    </row>
    <row r="94" spans="1:21" ht="33" customHeight="1" x14ac:dyDescent="0.5">
      <c r="A94" s="93"/>
      <c r="B94" s="53"/>
      <c r="C94" s="93"/>
      <c r="D94" s="188" t="s">
        <v>98</v>
      </c>
      <c r="E94" s="188"/>
      <c r="F94" s="188"/>
      <c r="G94" s="188"/>
      <c r="H94" s="188"/>
      <c r="I94" s="188"/>
      <c r="J94" s="188"/>
      <c r="K94" s="188"/>
      <c r="L94" s="188"/>
      <c r="M94" s="188"/>
      <c r="N94" s="188"/>
      <c r="O94" s="188"/>
      <c r="P94" s="188"/>
      <c r="Q94" s="188"/>
      <c r="R94" s="188"/>
      <c r="S94" s="188"/>
      <c r="T94" s="93"/>
      <c r="U94" s="93"/>
    </row>
    <row r="95" spans="1:21" x14ac:dyDescent="0.35">
      <c r="A95" s="93"/>
      <c r="B95" s="53"/>
      <c r="C95" s="93"/>
      <c r="D95" s="61" t="s">
        <v>5</v>
      </c>
      <c r="E95" s="93" t="s">
        <v>66</v>
      </c>
      <c r="F95" s="93"/>
      <c r="G95" s="61" t="s">
        <v>5</v>
      </c>
      <c r="H95" s="93" t="s">
        <v>65</v>
      </c>
      <c r="I95" s="93"/>
      <c r="J95" s="93"/>
      <c r="K95" s="93"/>
      <c r="L95" s="93"/>
      <c r="M95" s="93"/>
      <c r="N95" s="93"/>
      <c r="O95" s="93"/>
      <c r="P95" s="93"/>
      <c r="Q95" s="93"/>
      <c r="R95" s="93"/>
      <c r="S95" s="93"/>
      <c r="T95" s="93"/>
      <c r="U95" s="93"/>
    </row>
    <row r="96" spans="1:21" x14ac:dyDescent="0.35">
      <c r="A96" s="93"/>
      <c r="B96" s="53"/>
      <c r="C96" s="93"/>
      <c r="D96" s="93"/>
      <c r="E96" s="93"/>
      <c r="F96" s="93"/>
      <c r="G96" s="93"/>
      <c r="H96" s="93"/>
      <c r="I96" s="93"/>
      <c r="J96" s="93"/>
      <c r="K96" s="93"/>
      <c r="L96" s="93"/>
      <c r="M96" s="93"/>
      <c r="N96" s="93"/>
      <c r="O96" s="93"/>
      <c r="P96" s="93"/>
      <c r="Q96" s="93"/>
      <c r="R96" s="93"/>
      <c r="S96" s="93"/>
      <c r="T96" s="93"/>
      <c r="U96" s="93"/>
    </row>
    <row r="97" spans="1:21" x14ac:dyDescent="0.35">
      <c r="A97" s="93"/>
      <c r="B97" s="54">
        <v>22</v>
      </c>
      <c r="C97" s="93"/>
      <c r="D97" s="53" t="s">
        <v>99</v>
      </c>
      <c r="E97" s="55"/>
      <c r="F97" s="55"/>
      <c r="G97" s="55"/>
      <c r="H97" s="61" t="s">
        <v>5</v>
      </c>
      <c r="I97" s="93" t="s">
        <v>100</v>
      </c>
      <c r="J97" s="62"/>
      <c r="K97" s="61" t="s">
        <v>5</v>
      </c>
      <c r="L97" s="93" t="s">
        <v>101</v>
      </c>
      <c r="M97" s="62"/>
      <c r="N97" s="61" t="s">
        <v>5</v>
      </c>
      <c r="O97" s="93" t="s">
        <v>102</v>
      </c>
      <c r="P97" s="62"/>
      <c r="Q97" s="61" t="s">
        <v>5</v>
      </c>
      <c r="R97" s="93" t="s">
        <v>103</v>
      </c>
      <c r="S97" s="95" t="s">
        <v>5</v>
      </c>
      <c r="T97" s="95" t="s">
        <v>5</v>
      </c>
      <c r="U97" s="93"/>
    </row>
    <row r="98" spans="1:21" x14ac:dyDescent="0.35">
      <c r="A98" s="93"/>
      <c r="B98" s="53"/>
      <c r="C98" s="93"/>
      <c r="D98" s="93"/>
      <c r="E98" s="93"/>
      <c r="F98" s="93"/>
      <c r="G98" s="93"/>
      <c r="H98" s="93"/>
      <c r="I98" s="93"/>
      <c r="J98" s="93"/>
      <c r="K98" s="93"/>
      <c r="L98" s="93"/>
      <c r="M98" s="93"/>
      <c r="N98" s="93"/>
      <c r="O98" s="93"/>
      <c r="P98" s="93"/>
      <c r="Q98" s="93"/>
      <c r="R98" s="93"/>
      <c r="S98" s="93"/>
      <c r="T98" s="93"/>
      <c r="U98" s="93"/>
    </row>
    <row r="99" spans="1:21" x14ac:dyDescent="0.35">
      <c r="A99" s="93"/>
      <c r="B99" s="54">
        <v>23</v>
      </c>
      <c r="C99" s="93"/>
      <c r="D99" s="53" t="s">
        <v>104</v>
      </c>
      <c r="E99" s="55"/>
      <c r="F99" s="55"/>
      <c r="G99" s="55"/>
      <c r="H99" s="55"/>
      <c r="I99" s="55"/>
      <c r="J99" s="55"/>
      <c r="K99" s="95" t="s">
        <v>5</v>
      </c>
      <c r="L99" s="95" t="s">
        <v>5</v>
      </c>
      <c r="M99" s="95" t="s">
        <v>5</v>
      </c>
      <c r="N99" s="95" t="s">
        <v>5</v>
      </c>
      <c r="O99" s="95" t="s">
        <v>5</v>
      </c>
      <c r="P99" s="95" t="s">
        <v>5</v>
      </c>
      <c r="Q99" s="95" t="s">
        <v>5</v>
      </c>
      <c r="R99" s="95" t="s">
        <v>5</v>
      </c>
      <c r="S99" s="95" t="s">
        <v>5</v>
      </c>
      <c r="T99" s="95" t="s">
        <v>5</v>
      </c>
      <c r="U99" s="93"/>
    </row>
    <row r="100" spans="1:21" x14ac:dyDescent="0.35">
      <c r="A100" s="93"/>
      <c r="B100" s="53"/>
      <c r="C100" s="93"/>
      <c r="D100" s="93"/>
      <c r="E100" s="93"/>
      <c r="F100" s="93"/>
      <c r="G100" s="93"/>
      <c r="H100" s="93"/>
      <c r="I100" s="93"/>
      <c r="J100" s="93"/>
      <c r="K100" s="93"/>
      <c r="L100" s="93"/>
      <c r="M100" s="93"/>
      <c r="N100" s="93"/>
      <c r="O100" s="93"/>
      <c r="P100" s="93"/>
      <c r="Q100" s="93"/>
      <c r="R100" s="93"/>
      <c r="S100" s="93"/>
      <c r="T100" s="93"/>
      <c r="U100" s="93"/>
    </row>
    <row r="101" spans="1:21" x14ac:dyDescent="0.35">
      <c r="A101" s="93"/>
      <c r="B101" s="53"/>
      <c r="C101" s="53" t="s">
        <v>105</v>
      </c>
      <c r="D101" s="55"/>
      <c r="E101" s="55"/>
      <c r="F101" s="55"/>
      <c r="G101" s="55"/>
      <c r="H101" s="93"/>
      <c r="I101" s="93"/>
      <c r="J101" s="93"/>
      <c r="K101" s="93"/>
      <c r="L101" s="93"/>
      <c r="M101" s="93"/>
      <c r="N101" s="93"/>
      <c r="O101" s="93"/>
      <c r="P101" s="93"/>
      <c r="Q101" s="93"/>
      <c r="R101" s="93"/>
      <c r="S101" s="93"/>
      <c r="T101" s="93"/>
      <c r="U101" s="93"/>
    </row>
    <row r="102" spans="1:21" x14ac:dyDescent="0.35">
      <c r="A102" s="93"/>
      <c r="B102" s="54">
        <v>22</v>
      </c>
      <c r="C102" s="93"/>
      <c r="D102" s="53" t="s">
        <v>106</v>
      </c>
      <c r="E102" s="55"/>
      <c r="F102" s="55"/>
      <c r="G102" s="55"/>
      <c r="H102" s="55"/>
      <c r="I102" s="55"/>
      <c r="J102" s="55"/>
      <c r="K102" s="55"/>
      <c r="L102" s="93"/>
      <c r="M102" s="93"/>
      <c r="N102" s="93"/>
      <c r="O102" s="93"/>
      <c r="P102" s="93"/>
      <c r="Q102" s="93"/>
      <c r="R102" s="93"/>
      <c r="S102" s="93"/>
      <c r="T102" s="93"/>
      <c r="U102" s="93"/>
    </row>
    <row r="103" spans="1:21" x14ac:dyDescent="0.35">
      <c r="A103" s="93"/>
      <c r="B103" s="53"/>
      <c r="C103" s="93"/>
      <c r="D103" s="93" t="s">
        <v>107</v>
      </c>
      <c r="E103" s="93" t="s">
        <v>108</v>
      </c>
      <c r="F103" s="62"/>
      <c r="G103" s="62"/>
      <c r="H103" s="62"/>
      <c r="I103" s="62"/>
      <c r="J103" s="62"/>
      <c r="K103" s="93"/>
      <c r="L103" s="93"/>
      <c r="M103" s="93"/>
      <c r="N103" s="93"/>
      <c r="O103" s="93"/>
      <c r="P103" s="93"/>
      <c r="Q103" s="93"/>
      <c r="R103" s="93"/>
      <c r="S103" s="93"/>
      <c r="T103" s="93"/>
      <c r="U103" s="93"/>
    </row>
    <row r="104" spans="1:21" x14ac:dyDescent="0.35">
      <c r="A104" s="93"/>
      <c r="B104" s="53"/>
      <c r="C104" s="93"/>
      <c r="D104" s="93" t="s">
        <v>107</v>
      </c>
      <c r="E104" s="93" t="s">
        <v>109</v>
      </c>
      <c r="F104" s="62"/>
      <c r="G104" s="62"/>
      <c r="H104" s="62"/>
      <c r="I104" s="62"/>
      <c r="J104" s="62"/>
      <c r="K104" s="62"/>
      <c r="L104" s="62"/>
      <c r="M104" s="62"/>
      <c r="N104" s="62"/>
      <c r="O104" s="62"/>
      <c r="P104" s="62"/>
      <c r="Q104" s="62"/>
      <c r="R104" s="62"/>
      <c r="S104" s="93"/>
      <c r="T104" s="93"/>
      <c r="U104" s="93"/>
    </row>
    <row r="105" spans="1:21" x14ac:dyDescent="0.35">
      <c r="A105" s="93"/>
      <c r="B105" s="53"/>
      <c r="C105" s="93"/>
      <c r="D105" s="93" t="s">
        <v>107</v>
      </c>
      <c r="E105" s="93" t="s">
        <v>110</v>
      </c>
      <c r="F105" s="62"/>
      <c r="G105" s="62"/>
      <c r="H105" s="62"/>
      <c r="I105" s="62"/>
      <c r="J105" s="62"/>
      <c r="K105" s="62"/>
      <c r="L105" s="62"/>
      <c r="M105" s="62"/>
      <c r="N105" s="62"/>
      <c r="O105" s="93"/>
      <c r="P105" s="93"/>
      <c r="Q105" s="93"/>
      <c r="R105" s="93"/>
      <c r="S105" s="93"/>
      <c r="T105" s="93"/>
      <c r="U105" s="93"/>
    </row>
    <row r="106" spans="1:21" x14ac:dyDescent="0.35">
      <c r="A106" s="93"/>
      <c r="B106" s="53"/>
      <c r="C106" s="93"/>
      <c r="D106" s="93"/>
      <c r="E106" s="93"/>
      <c r="F106" s="93"/>
      <c r="G106" s="93"/>
      <c r="H106" s="93" t="s">
        <v>111</v>
      </c>
      <c r="I106" s="62"/>
      <c r="J106" s="62"/>
      <c r="K106" s="62"/>
      <c r="L106" s="62"/>
      <c r="M106" s="62"/>
      <c r="N106" s="62"/>
      <c r="O106" s="93"/>
      <c r="P106" s="93"/>
      <c r="Q106" s="93"/>
      <c r="R106" s="93"/>
      <c r="S106" s="93"/>
      <c r="T106" s="93"/>
      <c r="U106" s="93"/>
    </row>
    <row r="107" spans="1:21" x14ac:dyDescent="0.35">
      <c r="A107" s="93"/>
      <c r="B107" s="53"/>
      <c r="C107" s="93"/>
      <c r="D107" s="93" t="s">
        <v>107</v>
      </c>
      <c r="E107" s="93" t="s">
        <v>112</v>
      </c>
      <c r="F107" s="62"/>
      <c r="G107" s="62"/>
      <c r="H107" s="62"/>
      <c r="I107" s="62"/>
      <c r="J107" s="62"/>
      <c r="K107" s="62"/>
      <c r="L107" s="62"/>
      <c r="M107" s="62"/>
      <c r="N107" s="62"/>
      <c r="O107" s="62"/>
      <c r="P107" s="62"/>
      <c r="Q107" s="93"/>
      <c r="R107" s="93"/>
      <c r="S107" s="93"/>
      <c r="T107" s="93"/>
      <c r="U107" s="93"/>
    </row>
    <row r="108" spans="1:21" x14ac:dyDescent="0.35">
      <c r="A108" s="93"/>
      <c r="B108" s="53"/>
      <c r="C108" s="93"/>
      <c r="D108" s="93" t="s">
        <v>107</v>
      </c>
      <c r="E108" s="93" t="s">
        <v>113</v>
      </c>
      <c r="F108" s="62"/>
      <c r="G108" s="62"/>
      <c r="H108" s="62"/>
      <c r="I108" s="93"/>
      <c r="J108" s="93"/>
      <c r="K108" s="93"/>
      <c r="L108" s="93"/>
      <c r="M108" s="93"/>
      <c r="N108" s="93"/>
      <c r="O108" s="93"/>
      <c r="P108" s="93"/>
      <c r="Q108" s="93"/>
      <c r="R108" s="93"/>
      <c r="S108" s="93"/>
      <c r="T108" s="93"/>
      <c r="U108" s="93"/>
    </row>
    <row r="109" spans="1:21" x14ac:dyDescent="0.35">
      <c r="A109" s="93"/>
      <c r="B109" s="53"/>
      <c r="C109" s="93"/>
      <c r="D109" s="93"/>
      <c r="E109" s="93"/>
      <c r="F109" s="93"/>
      <c r="G109" s="93"/>
      <c r="H109" s="93"/>
      <c r="I109" s="93"/>
      <c r="J109" s="93"/>
      <c r="K109" s="93"/>
      <c r="L109" s="93"/>
      <c r="M109" s="93"/>
      <c r="N109" s="93"/>
      <c r="O109" s="93"/>
      <c r="P109" s="93"/>
      <c r="Q109" s="93"/>
      <c r="R109" s="93"/>
      <c r="S109" s="93"/>
      <c r="T109" s="93"/>
      <c r="U109" s="93"/>
    </row>
    <row r="110" spans="1:21" x14ac:dyDescent="0.35">
      <c r="A110" s="93"/>
      <c r="B110" s="53"/>
      <c r="C110" s="93"/>
      <c r="D110" s="93"/>
      <c r="E110" s="93"/>
      <c r="F110" s="93"/>
      <c r="G110" s="93"/>
      <c r="H110" s="93"/>
      <c r="I110" s="93"/>
      <c r="J110" s="93"/>
      <c r="K110" s="93"/>
      <c r="L110" s="93"/>
      <c r="M110" s="93"/>
      <c r="N110" s="93"/>
      <c r="O110" s="93"/>
      <c r="P110" s="93"/>
      <c r="Q110" s="93"/>
      <c r="R110" s="93"/>
      <c r="S110" s="93"/>
      <c r="T110" s="93"/>
      <c r="U110" s="93"/>
    </row>
    <row r="111" spans="1:21" x14ac:dyDescent="0.35">
      <c r="A111" s="93"/>
      <c r="B111" s="54">
        <v>23</v>
      </c>
      <c r="C111" s="33" t="s">
        <v>114</v>
      </c>
      <c r="D111" s="41"/>
      <c r="E111" s="93" t="s">
        <v>115</v>
      </c>
      <c r="F111" s="62"/>
      <c r="G111" s="62"/>
      <c r="H111" s="62"/>
      <c r="I111" s="62"/>
      <c r="J111" s="62"/>
      <c r="K111" s="62"/>
      <c r="L111" s="62"/>
      <c r="M111" s="62"/>
      <c r="N111" s="62"/>
      <c r="O111" s="62"/>
      <c r="P111" s="62"/>
      <c r="Q111" s="93"/>
      <c r="R111" s="93"/>
      <c r="S111" s="93"/>
      <c r="T111" s="93"/>
      <c r="U111" s="93"/>
    </row>
    <row r="112" spans="1:21" x14ac:dyDescent="0.35">
      <c r="A112" s="93"/>
      <c r="B112" s="53"/>
      <c r="C112" s="94"/>
      <c r="D112" s="93"/>
      <c r="E112" s="93"/>
      <c r="F112" s="93"/>
      <c r="G112" s="93"/>
      <c r="H112" s="93"/>
      <c r="I112" s="93"/>
      <c r="J112" s="93"/>
      <c r="K112" s="93"/>
      <c r="L112" s="93"/>
      <c r="M112" s="93"/>
      <c r="N112" s="93"/>
      <c r="O112" s="93"/>
      <c r="P112" s="93"/>
      <c r="Q112" s="93"/>
      <c r="R112" s="93"/>
      <c r="S112" s="93"/>
      <c r="T112" s="93"/>
      <c r="U112" s="93"/>
    </row>
    <row r="113" spans="1:21" x14ac:dyDescent="0.35">
      <c r="A113" s="93"/>
      <c r="B113" s="53"/>
      <c r="C113" s="94"/>
      <c r="D113" s="170" t="s">
        <v>116</v>
      </c>
      <c r="E113" s="171"/>
      <c r="F113" s="172"/>
      <c r="G113" s="171" t="s">
        <v>117</v>
      </c>
      <c r="H113" s="171"/>
      <c r="I113" s="171"/>
      <c r="J113" s="171"/>
      <c r="K113" s="171"/>
      <c r="L113" s="171"/>
      <c r="M113" s="171"/>
      <c r="N113" s="171"/>
      <c r="O113" s="171"/>
      <c r="P113" s="171"/>
      <c r="Q113" s="171"/>
      <c r="R113" s="171"/>
      <c r="S113" s="172"/>
      <c r="T113" s="93"/>
      <c r="U113" s="42"/>
    </row>
    <row r="114" spans="1:21" x14ac:dyDescent="0.35">
      <c r="A114" s="93"/>
      <c r="B114" s="53"/>
      <c r="C114" s="94"/>
      <c r="D114" s="173"/>
      <c r="E114" s="174"/>
      <c r="F114" s="175"/>
      <c r="G114" s="174"/>
      <c r="H114" s="174"/>
      <c r="I114" s="174"/>
      <c r="J114" s="174"/>
      <c r="K114" s="174"/>
      <c r="L114" s="174"/>
      <c r="M114" s="174"/>
      <c r="N114" s="174"/>
      <c r="O114" s="174"/>
      <c r="P114" s="174"/>
      <c r="Q114" s="174"/>
      <c r="R114" s="174"/>
      <c r="S114" s="175"/>
      <c r="T114" s="93"/>
      <c r="U114" s="42"/>
    </row>
    <row r="115" spans="1:21" x14ac:dyDescent="0.35">
      <c r="A115" s="93"/>
      <c r="B115" s="53"/>
      <c r="C115" s="94"/>
      <c r="D115" s="173"/>
      <c r="E115" s="174"/>
      <c r="F115" s="175"/>
      <c r="G115" s="189"/>
      <c r="H115" s="189"/>
      <c r="I115" s="189"/>
      <c r="J115" s="189"/>
      <c r="K115" s="189"/>
      <c r="L115" s="189"/>
      <c r="M115" s="189"/>
      <c r="N115" s="189"/>
      <c r="O115" s="189"/>
      <c r="P115" s="189"/>
      <c r="Q115" s="189"/>
      <c r="R115" s="189"/>
      <c r="S115" s="190"/>
      <c r="T115" s="93"/>
      <c r="U115" s="42"/>
    </row>
    <row r="116" spans="1:21" x14ac:dyDescent="0.35">
      <c r="A116" s="93"/>
      <c r="B116" s="53"/>
      <c r="C116" s="53"/>
      <c r="D116" s="173"/>
      <c r="E116" s="174"/>
      <c r="F116" s="175"/>
      <c r="G116" s="181" t="s">
        <v>118</v>
      </c>
      <c r="H116" s="181"/>
      <c r="I116" s="181"/>
      <c r="J116" s="181"/>
      <c r="K116" s="181"/>
      <c r="L116" s="181"/>
      <c r="M116" s="181"/>
      <c r="N116" s="181"/>
      <c r="O116" s="181"/>
      <c r="P116" s="181"/>
      <c r="Q116" s="181"/>
      <c r="R116" s="181"/>
      <c r="S116" s="182"/>
      <c r="T116" s="93"/>
      <c r="U116" s="42"/>
    </row>
    <row r="117" spans="1:21" x14ac:dyDescent="0.35">
      <c r="A117" s="93"/>
      <c r="B117" s="53"/>
      <c r="C117" s="53"/>
      <c r="D117" s="173"/>
      <c r="E117" s="174"/>
      <c r="F117" s="175"/>
      <c r="G117" s="183"/>
      <c r="H117" s="183"/>
      <c r="I117" s="183"/>
      <c r="J117" s="183"/>
      <c r="K117" s="183"/>
      <c r="L117" s="183"/>
      <c r="M117" s="183"/>
      <c r="N117" s="183"/>
      <c r="O117" s="183"/>
      <c r="P117" s="183"/>
      <c r="Q117" s="183"/>
      <c r="R117" s="183"/>
      <c r="S117" s="184"/>
      <c r="T117" s="93"/>
      <c r="U117" s="42"/>
    </row>
    <row r="118" spans="1:21" x14ac:dyDescent="0.35">
      <c r="A118" s="93"/>
      <c r="B118" s="53"/>
      <c r="C118" s="53"/>
      <c r="D118" s="173"/>
      <c r="E118" s="174"/>
      <c r="F118" s="175"/>
      <c r="G118" s="183"/>
      <c r="H118" s="183"/>
      <c r="I118" s="183"/>
      <c r="J118" s="183"/>
      <c r="K118" s="183"/>
      <c r="L118" s="183"/>
      <c r="M118" s="183"/>
      <c r="N118" s="183"/>
      <c r="O118" s="183"/>
      <c r="P118" s="183"/>
      <c r="Q118" s="183"/>
      <c r="R118" s="183"/>
      <c r="S118" s="184"/>
      <c r="T118" s="93"/>
      <c r="U118" s="42"/>
    </row>
    <row r="119" spans="1:21" x14ac:dyDescent="0.35">
      <c r="A119" s="93"/>
      <c r="B119" s="53"/>
      <c r="C119" s="53"/>
      <c r="D119" s="173"/>
      <c r="E119" s="174"/>
      <c r="F119" s="175"/>
      <c r="G119" s="183"/>
      <c r="H119" s="183"/>
      <c r="I119" s="183"/>
      <c r="J119" s="183"/>
      <c r="K119" s="183"/>
      <c r="L119" s="183"/>
      <c r="M119" s="183"/>
      <c r="N119" s="183"/>
      <c r="O119" s="183"/>
      <c r="P119" s="183"/>
      <c r="Q119" s="183"/>
      <c r="R119" s="183"/>
      <c r="S119" s="184"/>
      <c r="T119" s="93"/>
      <c r="U119" s="42"/>
    </row>
    <row r="120" spans="1:21" x14ac:dyDescent="0.35">
      <c r="A120" s="93"/>
      <c r="B120" s="53"/>
      <c r="C120" s="53"/>
      <c r="D120" s="176"/>
      <c r="E120" s="177"/>
      <c r="F120" s="178"/>
      <c r="G120" s="185"/>
      <c r="H120" s="185"/>
      <c r="I120" s="185"/>
      <c r="J120" s="185"/>
      <c r="K120" s="185"/>
      <c r="L120" s="185"/>
      <c r="M120" s="185"/>
      <c r="N120" s="185"/>
      <c r="O120" s="185"/>
      <c r="P120" s="185"/>
      <c r="Q120" s="185"/>
      <c r="R120" s="185"/>
      <c r="S120" s="186"/>
      <c r="T120" s="93"/>
      <c r="U120" s="42"/>
    </row>
    <row r="121" spans="1:21" x14ac:dyDescent="0.35">
      <c r="A121" s="93"/>
      <c r="B121" s="53"/>
      <c r="C121" s="94"/>
      <c r="D121" s="170" t="s">
        <v>119</v>
      </c>
      <c r="E121" s="171"/>
      <c r="F121" s="172"/>
      <c r="G121" s="171" t="s">
        <v>117</v>
      </c>
      <c r="H121" s="171"/>
      <c r="I121" s="171"/>
      <c r="J121" s="171"/>
      <c r="K121" s="171"/>
      <c r="L121" s="171"/>
      <c r="M121" s="171"/>
      <c r="N121" s="171"/>
      <c r="O121" s="171"/>
      <c r="P121" s="171"/>
      <c r="Q121" s="171"/>
      <c r="R121" s="171"/>
      <c r="S121" s="172"/>
      <c r="T121" s="93"/>
      <c r="U121" s="42"/>
    </row>
    <row r="122" spans="1:21" x14ac:dyDescent="0.35">
      <c r="A122" s="93"/>
      <c r="B122" s="53"/>
      <c r="C122" s="94"/>
      <c r="D122" s="173"/>
      <c r="E122" s="174"/>
      <c r="F122" s="175"/>
      <c r="G122" s="174"/>
      <c r="H122" s="174"/>
      <c r="I122" s="174"/>
      <c r="J122" s="174"/>
      <c r="K122" s="174"/>
      <c r="L122" s="174"/>
      <c r="M122" s="174"/>
      <c r="N122" s="174"/>
      <c r="O122" s="174"/>
      <c r="P122" s="174"/>
      <c r="Q122" s="174"/>
      <c r="R122" s="174"/>
      <c r="S122" s="175"/>
      <c r="T122" s="93"/>
      <c r="U122" s="42"/>
    </row>
    <row r="123" spans="1:21" x14ac:dyDescent="0.35">
      <c r="A123" s="93"/>
      <c r="B123" s="53"/>
      <c r="C123" s="94"/>
      <c r="D123" s="173"/>
      <c r="E123" s="174"/>
      <c r="F123" s="175"/>
      <c r="G123" s="179"/>
      <c r="H123" s="179"/>
      <c r="I123" s="179"/>
      <c r="J123" s="179"/>
      <c r="K123" s="179"/>
      <c r="L123" s="179"/>
      <c r="M123" s="179"/>
      <c r="N123" s="179"/>
      <c r="O123" s="179"/>
      <c r="P123" s="179"/>
      <c r="Q123" s="179"/>
      <c r="R123" s="179"/>
      <c r="S123" s="180"/>
      <c r="T123" s="93"/>
      <c r="U123" s="42"/>
    </row>
    <row r="124" spans="1:21" x14ac:dyDescent="0.35">
      <c r="A124" s="93"/>
      <c r="B124" s="53"/>
      <c r="C124" s="53"/>
      <c r="D124" s="173"/>
      <c r="E124" s="174"/>
      <c r="F124" s="175"/>
      <c r="G124" s="181" t="s">
        <v>118</v>
      </c>
      <c r="H124" s="181"/>
      <c r="I124" s="181"/>
      <c r="J124" s="181"/>
      <c r="K124" s="181"/>
      <c r="L124" s="181"/>
      <c r="M124" s="181"/>
      <c r="N124" s="181"/>
      <c r="O124" s="181"/>
      <c r="P124" s="181"/>
      <c r="Q124" s="181"/>
      <c r="R124" s="181"/>
      <c r="S124" s="182"/>
      <c r="T124" s="93"/>
      <c r="U124" s="42"/>
    </row>
    <row r="125" spans="1:21" x14ac:dyDescent="0.35">
      <c r="A125" s="93"/>
      <c r="B125" s="53"/>
      <c r="C125" s="53"/>
      <c r="D125" s="173"/>
      <c r="E125" s="174"/>
      <c r="F125" s="175"/>
      <c r="G125" s="183"/>
      <c r="H125" s="183"/>
      <c r="I125" s="183"/>
      <c r="J125" s="183"/>
      <c r="K125" s="183"/>
      <c r="L125" s="183"/>
      <c r="M125" s="183"/>
      <c r="N125" s="183"/>
      <c r="O125" s="183"/>
      <c r="P125" s="183"/>
      <c r="Q125" s="183"/>
      <c r="R125" s="183"/>
      <c r="S125" s="184"/>
      <c r="T125" s="93"/>
      <c r="U125" s="42"/>
    </row>
    <row r="126" spans="1:21" x14ac:dyDescent="0.35">
      <c r="A126" s="93"/>
      <c r="B126" s="53"/>
      <c r="C126" s="53"/>
      <c r="D126" s="173"/>
      <c r="E126" s="174"/>
      <c r="F126" s="175"/>
      <c r="G126" s="183"/>
      <c r="H126" s="183"/>
      <c r="I126" s="183"/>
      <c r="J126" s="183"/>
      <c r="K126" s="183"/>
      <c r="L126" s="183"/>
      <c r="M126" s="183"/>
      <c r="N126" s="183"/>
      <c r="O126" s="183"/>
      <c r="P126" s="183"/>
      <c r="Q126" s="183"/>
      <c r="R126" s="183"/>
      <c r="S126" s="184"/>
      <c r="T126" s="93"/>
      <c r="U126" s="42"/>
    </row>
    <row r="127" spans="1:21" x14ac:dyDescent="0.35">
      <c r="A127" s="93"/>
      <c r="B127" s="53"/>
      <c r="C127" s="53"/>
      <c r="D127" s="173"/>
      <c r="E127" s="174"/>
      <c r="F127" s="175"/>
      <c r="G127" s="183"/>
      <c r="H127" s="183"/>
      <c r="I127" s="183"/>
      <c r="J127" s="183"/>
      <c r="K127" s="183"/>
      <c r="L127" s="183"/>
      <c r="M127" s="183"/>
      <c r="N127" s="183"/>
      <c r="O127" s="183"/>
      <c r="P127" s="183"/>
      <c r="Q127" s="183"/>
      <c r="R127" s="183"/>
      <c r="S127" s="184"/>
      <c r="T127" s="93"/>
      <c r="U127" s="42"/>
    </row>
    <row r="128" spans="1:21" x14ac:dyDescent="0.35">
      <c r="A128" s="93"/>
      <c r="B128" s="53"/>
      <c r="C128" s="53"/>
      <c r="D128" s="176"/>
      <c r="E128" s="177"/>
      <c r="F128" s="178"/>
      <c r="G128" s="185"/>
      <c r="H128" s="185"/>
      <c r="I128" s="185"/>
      <c r="J128" s="185"/>
      <c r="K128" s="185"/>
      <c r="L128" s="185"/>
      <c r="M128" s="185"/>
      <c r="N128" s="185"/>
      <c r="O128" s="185"/>
      <c r="P128" s="185"/>
      <c r="Q128" s="185"/>
      <c r="R128" s="185"/>
      <c r="S128" s="186"/>
      <c r="T128" s="93"/>
      <c r="U128" s="42"/>
    </row>
    <row r="129" spans="1:21" x14ac:dyDescent="0.35">
      <c r="A129" s="93"/>
      <c r="B129" s="53"/>
      <c r="C129" s="94"/>
      <c r="D129" s="170" t="s">
        <v>120</v>
      </c>
      <c r="E129" s="171"/>
      <c r="F129" s="172"/>
      <c r="G129" s="171" t="s">
        <v>117</v>
      </c>
      <c r="H129" s="171"/>
      <c r="I129" s="171"/>
      <c r="J129" s="171"/>
      <c r="K129" s="171"/>
      <c r="L129" s="171"/>
      <c r="M129" s="171"/>
      <c r="N129" s="171"/>
      <c r="O129" s="171"/>
      <c r="P129" s="171"/>
      <c r="Q129" s="171"/>
      <c r="R129" s="171"/>
      <c r="S129" s="172"/>
      <c r="T129" s="93"/>
      <c r="U129" s="42"/>
    </row>
    <row r="130" spans="1:21" x14ac:dyDescent="0.35">
      <c r="A130" s="93"/>
      <c r="B130" s="53"/>
      <c r="C130" s="94"/>
      <c r="D130" s="173"/>
      <c r="E130" s="174"/>
      <c r="F130" s="175"/>
      <c r="G130" s="174"/>
      <c r="H130" s="174"/>
      <c r="I130" s="174"/>
      <c r="J130" s="174"/>
      <c r="K130" s="174"/>
      <c r="L130" s="174"/>
      <c r="M130" s="174"/>
      <c r="N130" s="174"/>
      <c r="O130" s="174"/>
      <c r="P130" s="174"/>
      <c r="Q130" s="174"/>
      <c r="R130" s="174"/>
      <c r="S130" s="175"/>
      <c r="T130" s="93"/>
      <c r="U130" s="42"/>
    </row>
    <row r="131" spans="1:21" x14ac:dyDescent="0.35">
      <c r="A131" s="93"/>
      <c r="B131" s="53"/>
      <c r="C131" s="94"/>
      <c r="D131" s="173"/>
      <c r="E131" s="174"/>
      <c r="F131" s="175"/>
      <c r="G131" s="179"/>
      <c r="H131" s="179"/>
      <c r="I131" s="179"/>
      <c r="J131" s="179"/>
      <c r="K131" s="179"/>
      <c r="L131" s="179"/>
      <c r="M131" s="179"/>
      <c r="N131" s="179"/>
      <c r="O131" s="179"/>
      <c r="P131" s="179"/>
      <c r="Q131" s="179"/>
      <c r="R131" s="179"/>
      <c r="S131" s="180"/>
      <c r="T131" s="93"/>
      <c r="U131" s="42"/>
    </row>
    <row r="132" spans="1:21" x14ac:dyDescent="0.35">
      <c r="A132" s="93"/>
      <c r="B132" s="53"/>
      <c r="C132" s="53"/>
      <c r="D132" s="173"/>
      <c r="E132" s="174"/>
      <c r="F132" s="175"/>
      <c r="G132" s="181" t="s">
        <v>118</v>
      </c>
      <c r="H132" s="181"/>
      <c r="I132" s="181"/>
      <c r="J132" s="181"/>
      <c r="K132" s="181"/>
      <c r="L132" s="181"/>
      <c r="M132" s="181"/>
      <c r="N132" s="181"/>
      <c r="O132" s="181"/>
      <c r="P132" s="181"/>
      <c r="Q132" s="181"/>
      <c r="R132" s="181"/>
      <c r="S132" s="182"/>
      <c r="T132" s="93"/>
      <c r="U132" s="42"/>
    </row>
    <row r="133" spans="1:21" x14ac:dyDescent="0.35">
      <c r="A133" s="93"/>
      <c r="B133" s="53"/>
      <c r="C133" s="53"/>
      <c r="D133" s="173"/>
      <c r="E133" s="174"/>
      <c r="F133" s="175"/>
      <c r="G133" s="183"/>
      <c r="H133" s="183"/>
      <c r="I133" s="183"/>
      <c r="J133" s="183"/>
      <c r="K133" s="183"/>
      <c r="L133" s="183"/>
      <c r="M133" s="183"/>
      <c r="N133" s="183"/>
      <c r="O133" s="183"/>
      <c r="P133" s="183"/>
      <c r="Q133" s="183"/>
      <c r="R133" s="183"/>
      <c r="S133" s="184"/>
      <c r="T133" s="93"/>
      <c r="U133" s="42"/>
    </row>
    <row r="134" spans="1:21" x14ac:dyDescent="0.35">
      <c r="A134" s="93"/>
      <c r="B134" s="53"/>
      <c r="C134" s="53"/>
      <c r="D134" s="173"/>
      <c r="E134" s="174"/>
      <c r="F134" s="175"/>
      <c r="G134" s="183"/>
      <c r="H134" s="183"/>
      <c r="I134" s="183"/>
      <c r="J134" s="183"/>
      <c r="K134" s="183"/>
      <c r="L134" s="183"/>
      <c r="M134" s="183"/>
      <c r="N134" s="183"/>
      <c r="O134" s="183"/>
      <c r="P134" s="183"/>
      <c r="Q134" s="183"/>
      <c r="R134" s="183"/>
      <c r="S134" s="184"/>
      <c r="T134" s="93"/>
      <c r="U134" s="42"/>
    </row>
    <row r="135" spans="1:21" x14ac:dyDescent="0.35">
      <c r="A135" s="93"/>
      <c r="B135" s="53"/>
      <c r="C135" s="53"/>
      <c r="D135" s="173"/>
      <c r="E135" s="174"/>
      <c r="F135" s="175"/>
      <c r="G135" s="183"/>
      <c r="H135" s="183"/>
      <c r="I135" s="183"/>
      <c r="J135" s="183"/>
      <c r="K135" s="183"/>
      <c r="L135" s="183"/>
      <c r="M135" s="183"/>
      <c r="N135" s="183"/>
      <c r="O135" s="183"/>
      <c r="P135" s="183"/>
      <c r="Q135" s="183"/>
      <c r="R135" s="183"/>
      <c r="S135" s="184"/>
      <c r="T135" s="93"/>
      <c r="U135" s="93"/>
    </row>
    <row r="136" spans="1:21" x14ac:dyDescent="0.35">
      <c r="A136" s="93"/>
      <c r="B136" s="53"/>
      <c r="C136" s="53"/>
      <c r="D136" s="176"/>
      <c r="E136" s="177"/>
      <c r="F136" s="178"/>
      <c r="G136" s="185"/>
      <c r="H136" s="185"/>
      <c r="I136" s="185"/>
      <c r="J136" s="185"/>
      <c r="K136" s="185"/>
      <c r="L136" s="185"/>
      <c r="M136" s="185"/>
      <c r="N136" s="185"/>
      <c r="O136" s="185"/>
      <c r="P136" s="185"/>
      <c r="Q136" s="185"/>
      <c r="R136" s="185"/>
      <c r="S136" s="186"/>
      <c r="T136" s="93"/>
      <c r="U136" s="93"/>
    </row>
    <row r="137" spans="1:21" x14ac:dyDescent="0.35">
      <c r="A137" s="93"/>
      <c r="B137" s="53"/>
      <c r="C137" s="53"/>
      <c r="D137" s="93"/>
      <c r="E137" s="93"/>
      <c r="F137" s="93"/>
      <c r="G137" s="94"/>
      <c r="H137" s="94"/>
      <c r="I137" s="94"/>
      <c r="J137" s="94"/>
      <c r="K137" s="94"/>
      <c r="L137" s="94"/>
      <c r="M137" s="94"/>
      <c r="N137" s="94"/>
      <c r="O137" s="94"/>
      <c r="P137" s="94"/>
      <c r="Q137" s="94"/>
      <c r="R137" s="94"/>
      <c r="S137" s="94"/>
      <c r="T137" s="93"/>
      <c r="U137" s="93"/>
    </row>
    <row r="138" spans="1:21" x14ac:dyDescent="0.35">
      <c r="A138" s="93"/>
      <c r="B138" s="53"/>
      <c r="C138" s="93"/>
      <c r="D138" s="93"/>
      <c r="E138" s="93"/>
      <c r="F138" s="93"/>
      <c r="G138" s="93"/>
      <c r="H138" s="93"/>
      <c r="I138" s="93"/>
      <c r="J138" s="93"/>
      <c r="K138" s="93"/>
      <c r="L138" s="93"/>
      <c r="M138" s="93"/>
      <c r="N138" s="93"/>
      <c r="O138" s="93"/>
      <c r="P138" s="93"/>
      <c r="Q138" s="93"/>
      <c r="R138" s="93"/>
      <c r="S138" s="93"/>
      <c r="T138" s="93"/>
      <c r="U138" s="93"/>
    </row>
    <row r="139" spans="1:21" x14ac:dyDescent="0.35">
      <c r="A139" s="93"/>
      <c r="B139" s="53"/>
      <c r="C139" s="93"/>
      <c r="D139" s="93"/>
      <c r="E139" s="93"/>
      <c r="F139" s="93"/>
      <c r="G139" s="93"/>
      <c r="H139" s="93"/>
      <c r="I139" s="93"/>
      <c r="J139" s="93"/>
      <c r="K139" s="93"/>
      <c r="L139" s="93"/>
      <c r="M139" s="93"/>
      <c r="N139" s="93"/>
      <c r="O139" s="93"/>
      <c r="P139" s="93"/>
      <c r="Q139" s="93"/>
      <c r="R139" s="93"/>
      <c r="S139" s="93"/>
      <c r="T139" s="93"/>
      <c r="U139" s="93"/>
    </row>
    <row r="140" spans="1:21" x14ac:dyDescent="0.35">
      <c r="A140" s="93"/>
      <c r="B140" s="53"/>
      <c r="C140" s="93"/>
      <c r="D140" s="93"/>
      <c r="E140" s="93"/>
      <c r="F140" s="93"/>
      <c r="G140" s="93"/>
      <c r="H140" s="93"/>
      <c r="I140" s="93"/>
      <c r="J140" s="93"/>
      <c r="K140" s="93"/>
      <c r="L140" s="93"/>
      <c r="M140" s="93"/>
      <c r="N140" s="93"/>
      <c r="O140" s="93"/>
      <c r="P140" s="93"/>
      <c r="Q140" s="93"/>
      <c r="R140" s="93"/>
      <c r="S140" s="93"/>
      <c r="T140" s="93"/>
      <c r="U140" s="93"/>
    </row>
    <row r="141" spans="1:21" x14ac:dyDescent="0.35">
      <c r="A141" s="93"/>
      <c r="B141" s="53"/>
      <c r="C141" s="93"/>
      <c r="D141" s="93"/>
      <c r="E141" s="93"/>
      <c r="F141" s="93"/>
      <c r="G141" s="93"/>
      <c r="H141" s="93"/>
      <c r="I141" s="93"/>
      <c r="J141" s="93"/>
      <c r="K141" s="93"/>
      <c r="L141" s="93"/>
      <c r="M141" s="93"/>
      <c r="N141" s="93"/>
      <c r="O141" s="93"/>
      <c r="P141" s="93"/>
      <c r="Q141" s="93"/>
      <c r="R141" s="93"/>
      <c r="S141" s="93"/>
      <c r="T141" s="93"/>
      <c r="U141" s="93"/>
    </row>
    <row r="142" spans="1:21" x14ac:dyDescent="0.35">
      <c r="A142" s="93"/>
      <c r="B142" s="53"/>
      <c r="C142" s="93"/>
      <c r="D142" s="93"/>
      <c r="E142" s="93"/>
      <c r="F142" s="93"/>
      <c r="G142" s="93"/>
      <c r="H142" s="93"/>
      <c r="I142" s="93"/>
      <c r="J142" s="93"/>
      <c r="K142" s="93"/>
      <c r="L142" s="93"/>
      <c r="M142" s="93"/>
      <c r="N142" s="93"/>
      <c r="O142" s="93"/>
      <c r="P142" s="93"/>
      <c r="Q142" s="93"/>
      <c r="R142" s="93"/>
      <c r="S142" s="93"/>
      <c r="T142" s="93"/>
      <c r="U142" s="93"/>
    </row>
    <row r="143" spans="1:21" x14ac:dyDescent="0.35">
      <c r="A143" s="93"/>
      <c r="B143" s="53"/>
      <c r="C143" s="93"/>
      <c r="D143" s="93"/>
      <c r="E143" s="93"/>
      <c r="F143" s="93"/>
      <c r="G143" s="93"/>
      <c r="H143" s="93"/>
      <c r="I143" s="93"/>
      <c r="J143" s="93"/>
      <c r="K143" s="93"/>
      <c r="L143" s="93"/>
      <c r="M143" s="93"/>
      <c r="N143" s="93"/>
      <c r="O143" s="93"/>
      <c r="P143" s="93"/>
      <c r="Q143" s="93"/>
      <c r="R143" s="93"/>
      <c r="S143" s="93"/>
      <c r="T143" s="93"/>
      <c r="U143" s="93"/>
    </row>
    <row r="144" spans="1:21" x14ac:dyDescent="0.35">
      <c r="A144" s="93"/>
      <c r="B144" s="53"/>
      <c r="C144" s="93"/>
      <c r="D144" s="93"/>
      <c r="E144" s="93"/>
      <c r="F144" s="93"/>
      <c r="G144" s="93"/>
      <c r="H144" s="93"/>
      <c r="I144" s="93"/>
      <c r="J144" s="93"/>
      <c r="K144" s="93"/>
      <c r="L144" s="93"/>
      <c r="M144" s="93"/>
      <c r="N144" s="93"/>
      <c r="O144" s="93"/>
      <c r="P144" s="93"/>
      <c r="Q144" s="93"/>
      <c r="R144" s="93"/>
      <c r="S144" s="93"/>
      <c r="T144" s="93"/>
      <c r="U144" s="93"/>
    </row>
    <row r="145" spans="1:21" x14ac:dyDescent="0.35">
      <c r="A145" s="93"/>
      <c r="B145" s="53"/>
      <c r="C145" s="93"/>
      <c r="D145" s="93"/>
      <c r="E145" s="93"/>
      <c r="F145" s="93"/>
      <c r="G145" s="93"/>
      <c r="H145" s="93"/>
      <c r="I145" s="93"/>
      <c r="J145" s="93"/>
      <c r="K145" s="93"/>
      <c r="L145" s="93"/>
      <c r="M145" s="93"/>
      <c r="N145" s="93"/>
      <c r="O145" s="93"/>
      <c r="P145" s="93"/>
      <c r="Q145" s="93"/>
      <c r="R145" s="93"/>
      <c r="S145" s="93"/>
      <c r="T145" s="93"/>
      <c r="U145" s="93"/>
    </row>
    <row r="146" spans="1:21" x14ac:dyDescent="0.35">
      <c r="A146" s="93"/>
      <c r="B146" s="53"/>
      <c r="C146" s="93"/>
      <c r="D146" s="93"/>
      <c r="E146" s="93"/>
      <c r="F146" s="93"/>
      <c r="G146" s="93"/>
      <c r="H146" s="93"/>
      <c r="I146" s="93"/>
      <c r="J146" s="93"/>
      <c r="K146" s="93"/>
      <c r="L146" s="93"/>
      <c r="M146" s="93"/>
      <c r="N146" s="93"/>
      <c r="O146" s="93"/>
      <c r="P146" s="93"/>
      <c r="Q146" s="93"/>
      <c r="R146" s="93"/>
      <c r="S146" s="93"/>
      <c r="T146" s="93"/>
      <c r="U146" s="93"/>
    </row>
    <row r="147" spans="1:21" x14ac:dyDescent="0.35">
      <c r="A147" s="93"/>
      <c r="B147" s="53"/>
      <c r="C147" s="93"/>
      <c r="D147" s="93"/>
      <c r="E147" s="93"/>
      <c r="F147" s="93"/>
      <c r="G147" s="93"/>
      <c r="H147" s="93"/>
      <c r="I147" s="93"/>
      <c r="J147" s="93"/>
      <c r="K147" s="93"/>
      <c r="L147" s="93"/>
      <c r="M147" s="93"/>
      <c r="N147" s="93"/>
      <c r="O147" s="93"/>
      <c r="P147" s="93"/>
      <c r="Q147" s="93"/>
      <c r="R147" s="93"/>
      <c r="S147" s="93"/>
      <c r="T147" s="93"/>
      <c r="U147" s="93"/>
    </row>
    <row r="148" spans="1:21" x14ac:dyDescent="0.35">
      <c r="A148" s="93"/>
      <c r="B148" s="53"/>
      <c r="C148" s="93"/>
      <c r="D148" s="93"/>
      <c r="E148" s="93"/>
      <c r="F148" s="93"/>
      <c r="G148" s="93"/>
      <c r="H148" s="93"/>
      <c r="I148" s="93"/>
      <c r="J148" s="93"/>
      <c r="K148" s="93"/>
      <c r="L148" s="93"/>
      <c r="M148" s="93"/>
      <c r="N148" s="93"/>
      <c r="O148" s="93"/>
      <c r="P148" s="93"/>
      <c r="Q148" s="93"/>
      <c r="R148" s="93"/>
      <c r="S148" s="93"/>
      <c r="T148" s="93"/>
      <c r="U148" s="93"/>
    </row>
    <row r="149" spans="1:21" x14ac:dyDescent="0.35">
      <c r="A149" s="93"/>
      <c r="B149" s="53"/>
      <c r="C149" s="93"/>
      <c r="D149" s="93"/>
      <c r="E149" s="93"/>
      <c r="F149" s="93"/>
      <c r="G149" s="93"/>
      <c r="H149" s="93"/>
      <c r="I149" s="93"/>
      <c r="J149" s="93"/>
      <c r="K149" s="93"/>
      <c r="L149" s="93"/>
      <c r="M149" s="93"/>
      <c r="N149" s="93"/>
      <c r="O149" s="93"/>
      <c r="P149" s="93"/>
      <c r="Q149" s="93"/>
      <c r="R149" s="93"/>
      <c r="S149" s="93"/>
      <c r="T149" s="93"/>
      <c r="U149" s="93"/>
    </row>
    <row r="150" spans="1:21" x14ac:dyDescent="0.35">
      <c r="A150" s="93"/>
      <c r="B150" s="53"/>
      <c r="C150" s="93"/>
      <c r="D150" s="93"/>
      <c r="E150" s="93"/>
      <c r="F150" s="93"/>
      <c r="G150" s="93"/>
      <c r="H150" s="93"/>
      <c r="I150" s="93"/>
      <c r="J150" s="93"/>
      <c r="K150" s="93"/>
      <c r="L150" s="93"/>
      <c r="M150" s="93"/>
      <c r="N150" s="93"/>
      <c r="O150" s="93"/>
      <c r="P150" s="93"/>
      <c r="Q150" s="93"/>
      <c r="R150" s="93"/>
      <c r="S150" s="93"/>
      <c r="T150" s="93"/>
      <c r="U150" s="93"/>
    </row>
    <row r="151" spans="1:21" x14ac:dyDescent="0.35">
      <c r="A151" s="93"/>
      <c r="B151" s="53"/>
      <c r="C151" s="93"/>
      <c r="D151" s="93"/>
      <c r="E151" s="93"/>
      <c r="F151" s="93"/>
      <c r="G151" s="93"/>
      <c r="H151" s="93"/>
      <c r="I151" s="93"/>
      <c r="J151" s="93"/>
      <c r="K151" s="93"/>
      <c r="L151" s="93"/>
      <c r="M151" s="93"/>
      <c r="N151" s="93"/>
      <c r="O151" s="93"/>
      <c r="P151" s="93"/>
      <c r="Q151" s="93"/>
      <c r="R151" s="93"/>
      <c r="S151" s="93"/>
      <c r="T151" s="93"/>
      <c r="U151" s="93"/>
    </row>
    <row r="152" spans="1:21" x14ac:dyDescent="0.35">
      <c r="A152" s="93"/>
      <c r="B152" s="53"/>
      <c r="C152" s="93"/>
      <c r="D152" s="93"/>
      <c r="E152" s="93"/>
      <c r="F152" s="93"/>
      <c r="G152" s="93"/>
      <c r="H152" s="93"/>
      <c r="I152" s="93"/>
      <c r="J152" s="93"/>
      <c r="K152" s="93"/>
      <c r="L152" s="93"/>
      <c r="M152" s="93"/>
      <c r="N152" s="93"/>
      <c r="O152" s="93"/>
      <c r="P152" s="93"/>
      <c r="Q152" s="93"/>
      <c r="R152" s="93"/>
      <c r="S152" s="93"/>
      <c r="T152" s="93"/>
      <c r="U152" s="93"/>
    </row>
    <row r="153" spans="1:21" x14ac:dyDescent="0.35">
      <c r="A153" s="93"/>
      <c r="B153" s="53"/>
      <c r="C153" s="93"/>
      <c r="D153" s="93"/>
      <c r="E153" s="93"/>
      <c r="F153" s="93"/>
      <c r="G153" s="93"/>
      <c r="H153" s="93"/>
      <c r="I153" s="93"/>
      <c r="J153" s="93"/>
      <c r="K153" s="93"/>
      <c r="L153" s="93"/>
      <c r="M153" s="93"/>
      <c r="N153" s="93"/>
      <c r="O153" s="93"/>
      <c r="P153" s="93"/>
      <c r="Q153" s="93"/>
      <c r="R153" s="93"/>
      <c r="S153" s="93"/>
      <c r="T153" s="93"/>
      <c r="U153" s="93"/>
    </row>
    <row r="154" spans="1:21" x14ac:dyDescent="0.35">
      <c r="A154" s="93"/>
      <c r="B154" s="53"/>
      <c r="C154" s="93"/>
      <c r="D154" s="93"/>
      <c r="E154" s="93"/>
      <c r="F154" s="93"/>
      <c r="G154" s="93"/>
      <c r="H154" s="93"/>
      <c r="I154" s="93"/>
      <c r="J154" s="93"/>
      <c r="K154" s="93"/>
      <c r="L154" s="93"/>
      <c r="M154" s="93"/>
      <c r="N154" s="93"/>
      <c r="O154" s="93"/>
      <c r="P154" s="93"/>
      <c r="Q154" s="93"/>
      <c r="R154" s="93"/>
      <c r="S154" s="93"/>
      <c r="T154" s="93"/>
      <c r="U154" s="93"/>
    </row>
    <row r="155" spans="1:21" x14ac:dyDescent="0.35">
      <c r="A155" s="93"/>
      <c r="B155" s="53"/>
      <c r="C155" s="93"/>
      <c r="D155" s="93"/>
      <c r="E155" s="93"/>
      <c r="F155" s="93"/>
      <c r="G155" s="93"/>
      <c r="H155" s="93"/>
      <c r="I155" s="93"/>
      <c r="J155" s="93"/>
      <c r="K155" s="93"/>
      <c r="L155" s="93"/>
      <c r="M155" s="93"/>
      <c r="N155" s="93"/>
      <c r="O155" s="93"/>
      <c r="P155" s="93"/>
      <c r="Q155" s="93"/>
      <c r="R155" s="93"/>
      <c r="S155" s="93"/>
      <c r="T155" s="93"/>
      <c r="U155" s="93"/>
    </row>
    <row r="156" spans="1:21" x14ac:dyDescent="0.35">
      <c r="A156" s="93"/>
      <c r="B156" s="53"/>
      <c r="C156" s="93"/>
      <c r="D156" s="93"/>
      <c r="E156" s="93"/>
      <c r="F156" s="93"/>
      <c r="G156" s="93"/>
      <c r="H156" s="93"/>
      <c r="I156" s="93"/>
      <c r="J156" s="93"/>
      <c r="K156" s="93"/>
      <c r="L156" s="93"/>
      <c r="M156" s="93"/>
      <c r="N156" s="93"/>
      <c r="O156" s="93"/>
      <c r="P156" s="93"/>
      <c r="Q156" s="93"/>
      <c r="R156" s="93"/>
      <c r="S156" s="93"/>
      <c r="T156" s="93"/>
      <c r="U156" s="93"/>
    </row>
    <row r="157" spans="1:21" x14ac:dyDescent="0.35">
      <c r="A157" s="93"/>
      <c r="B157" s="53"/>
      <c r="C157" s="93"/>
      <c r="D157" s="93"/>
      <c r="E157" s="93"/>
      <c r="F157" s="93"/>
      <c r="G157" s="93"/>
      <c r="H157" s="93"/>
      <c r="I157" s="93"/>
      <c r="J157" s="93"/>
      <c r="K157" s="93"/>
      <c r="L157" s="93"/>
      <c r="M157" s="93"/>
      <c r="N157" s="93"/>
      <c r="O157" s="93"/>
      <c r="P157" s="93"/>
      <c r="Q157" s="93"/>
      <c r="R157" s="93"/>
      <c r="S157" s="93"/>
      <c r="T157" s="93"/>
      <c r="U157" s="93"/>
    </row>
    <row r="158" spans="1:21" x14ac:dyDescent="0.35">
      <c r="A158" s="93"/>
      <c r="B158" s="53"/>
      <c r="C158" s="93"/>
      <c r="D158" s="93"/>
      <c r="E158" s="93"/>
      <c r="F158" s="93"/>
      <c r="G158" s="93"/>
      <c r="H158" s="93"/>
      <c r="I158" s="93"/>
      <c r="J158" s="93"/>
      <c r="K158" s="93"/>
      <c r="L158" s="93"/>
      <c r="M158" s="93"/>
      <c r="N158" s="93"/>
      <c r="O158" s="93"/>
      <c r="P158" s="93"/>
      <c r="Q158" s="93"/>
      <c r="R158" s="93"/>
      <c r="S158" s="93"/>
      <c r="T158" s="93"/>
      <c r="U158" s="93"/>
    </row>
    <row r="159" spans="1:21" x14ac:dyDescent="0.35">
      <c r="A159" s="93"/>
      <c r="B159" s="53"/>
      <c r="C159" s="93"/>
      <c r="D159" s="93"/>
      <c r="E159" s="93"/>
      <c r="F159" s="93"/>
      <c r="G159" s="93"/>
      <c r="H159" s="93"/>
      <c r="I159" s="93"/>
      <c r="J159" s="93"/>
      <c r="K159" s="93"/>
      <c r="L159" s="93"/>
      <c r="M159" s="93"/>
      <c r="N159" s="93"/>
      <c r="O159" s="93"/>
      <c r="P159" s="93"/>
      <c r="Q159" s="93"/>
      <c r="R159" s="93"/>
      <c r="S159" s="93"/>
      <c r="T159" s="93"/>
      <c r="U159" s="93"/>
    </row>
    <row r="160" spans="1:21" x14ac:dyDescent="0.35">
      <c r="A160" s="93"/>
      <c r="B160" s="53"/>
      <c r="C160" s="93"/>
      <c r="D160" s="93"/>
      <c r="E160" s="93"/>
      <c r="F160" s="93"/>
      <c r="G160" s="93"/>
      <c r="H160" s="93"/>
      <c r="I160" s="93"/>
      <c r="J160" s="93"/>
      <c r="K160" s="93"/>
      <c r="L160" s="93"/>
      <c r="M160" s="93"/>
      <c r="N160" s="93"/>
      <c r="O160" s="93"/>
      <c r="P160" s="93"/>
      <c r="Q160" s="93"/>
      <c r="R160" s="93"/>
      <c r="S160" s="93"/>
      <c r="T160" s="93"/>
      <c r="U160" s="93"/>
    </row>
    <row r="161" spans="1:21" x14ac:dyDescent="0.35">
      <c r="A161" s="93"/>
      <c r="B161" s="53"/>
      <c r="C161" s="93"/>
      <c r="D161" s="93"/>
      <c r="E161" s="93"/>
      <c r="F161" s="93"/>
      <c r="G161" s="93"/>
      <c r="H161" s="93"/>
      <c r="I161" s="93"/>
      <c r="J161" s="93"/>
      <c r="K161" s="93"/>
      <c r="L161" s="93"/>
      <c r="M161" s="93"/>
      <c r="N161" s="93"/>
      <c r="O161" s="93"/>
      <c r="P161" s="93"/>
      <c r="Q161" s="93"/>
      <c r="R161" s="93"/>
      <c r="S161" s="93"/>
      <c r="T161" s="93"/>
      <c r="U161" s="93"/>
    </row>
    <row r="162" spans="1:21" x14ac:dyDescent="0.35">
      <c r="A162" s="93"/>
      <c r="B162" s="53"/>
      <c r="C162" s="93"/>
      <c r="D162" s="93"/>
      <c r="E162" s="93"/>
      <c r="F162" s="93"/>
      <c r="G162" s="93"/>
      <c r="H162" s="93"/>
      <c r="I162" s="93"/>
      <c r="J162" s="93"/>
      <c r="K162" s="93"/>
      <c r="L162" s="93"/>
      <c r="M162" s="93"/>
      <c r="N162" s="93"/>
      <c r="O162" s="93"/>
      <c r="P162" s="93"/>
      <c r="Q162" s="93"/>
      <c r="R162" s="93"/>
      <c r="S162" s="93"/>
      <c r="T162" s="93"/>
      <c r="U162" s="93"/>
    </row>
    <row r="163" spans="1:21" x14ac:dyDescent="0.35">
      <c r="A163" s="93"/>
      <c r="B163" s="53"/>
      <c r="C163" s="93"/>
      <c r="D163" s="93"/>
      <c r="E163" s="93"/>
      <c r="F163" s="93"/>
      <c r="G163" s="93"/>
      <c r="H163" s="93"/>
      <c r="I163" s="93"/>
      <c r="J163" s="93"/>
      <c r="K163" s="93"/>
      <c r="L163" s="93"/>
      <c r="M163" s="93"/>
      <c r="N163" s="93"/>
      <c r="O163" s="93"/>
      <c r="P163" s="93"/>
      <c r="Q163" s="93"/>
      <c r="R163" s="93"/>
      <c r="S163" s="93"/>
      <c r="T163" s="93"/>
      <c r="U163" s="93"/>
    </row>
    <row r="164" spans="1:21" x14ac:dyDescent="0.35">
      <c r="A164" s="93"/>
      <c r="B164" s="53"/>
      <c r="C164" s="93"/>
      <c r="D164" s="93"/>
      <c r="E164" s="93"/>
      <c r="F164" s="93"/>
      <c r="G164" s="93"/>
      <c r="H164" s="93"/>
      <c r="I164" s="93"/>
      <c r="J164" s="93"/>
      <c r="K164" s="93"/>
      <c r="L164" s="93"/>
      <c r="M164" s="93"/>
      <c r="N164" s="93"/>
      <c r="O164" s="93"/>
      <c r="P164" s="93"/>
      <c r="Q164" s="93"/>
      <c r="R164" s="93"/>
      <c r="S164" s="93"/>
      <c r="T164" s="93"/>
      <c r="U164" s="93"/>
    </row>
    <row r="165" spans="1:21" x14ac:dyDescent="0.35">
      <c r="A165" s="93"/>
      <c r="B165" s="53"/>
      <c r="C165" s="93"/>
      <c r="D165" s="93"/>
      <c r="E165" s="93"/>
      <c r="F165" s="93"/>
      <c r="G165" s="93"/>
      <c r="H165" s="93"/>
      <c r="I165" s="93"/>
      <c r="J165" s="93"/>
      <c r="K165" s="93"/>
      <c r="L165" s="93"/>
      <c r="M165" s="93"/>
      <c r="N165" s="93"/>
      <c r="O165" s="93"/>
      <c r="P165" s="93"/>
      <c r="Q165" s="93"/>
      <c r="R165" s="93"/>
      <c r="S165" s="93"/>
      <c r="T165" s="93"/>
      <c r="U165" s="93"/>
    </row>
    <row r="166" spans="1:21" x14ac:dyDescent="0.35">
      <c r="A166" s="93"/>
      <c r="B166" s="53"/>
      <c r="C166" s="93"/>
      <c r="D166" s="93"/>
      <c r="E166" s="93"/>
      <c r="F166" s="93"/>
      <c r="G166" s="93"/>
      <c r="H166" s="93"/>
      <c r="I166" s="93"/>
      <c r="J166" s="93"/>
      <c r="K166" s="93"/>
      <c r="L166" s="93"/>
      <c r="M166" s="93"/>
      <c r="N166" s="93"/>
      <c r="O166" s="93"/>
      <c r="P166" s="93"/>
      <c r="Q166" s="93"/>
      <c r="R166" s="93"/>
      <c r="S166" s="93"/>
      <c r="T166" s="93"/>
      <c r="U166" s="93"/>
    </row>
    <row r="167" spans="1:21" x14ac:dyDescent="0.35">
      <c r="A167" s="93"/>
      <c r="B167" s="53"/>
      <c r="C167" s="93"/>
      <c r="D167" s="93"/>
      <c r="E167" s="93"/>
      <c r="F167" s="93"/>
      <c r="G167" s="93"/>
      <c r="H167" s="93"/>
      <c r="I167" s="93"/>
      <c r="J167" s="93"/>
      <c r="K167" s="93"/>
      <c r="L167" s="93"/>
      <c r="M167" s="93"/>
      <c r="N167" s="93"/>
      <c r="O167" s="93"/>
      <c r="P167" s="93"/>
      <c r="Q167" s="93"/>
      <c r="R167" s="93"/>
      <c r="S167" s="93"/>
      <c r="T167" s="93"/>
      <c r="U167" s="93"/>
    </row>
    <row r="168" spans="1:21" x14ac:dyDescent="0.35">
      <c r="A168" s="93"/>
      <c r="B168" s="53"/>
      <c r="C168" s="93"/>
      <c r="D168" s="93"/>
      <c r="E168" s="93"/>
      <c r="F168" s="93"/>
      <c r="G168" s="93"/>
      <c r="H168" s="93"/>
      <c r="I168" s="93"/>
      <c r="J168" s="93"/>
      <c r="K168" s="93"/>
      <c r="L168" s="93"/>
      <c r="M168" s="93"/>
      <c r="N168" s="93"/>
      <c r="O168" s="93"/>
      <c r="P168" s="93"/>
      <c r="Q168" s="93"/>
      <c r="R168" s="93"/>
      <c r="S168" s="93"/>
      <c r="T168" s="93"/>
      <c r="U168" s="93"/>
    </row>
    <row r="169" spans="1:21" x14ac:dyDescent="0.35">
      <c r="A169" s="93"/>
      <c r="B169" s="53"/>
      <c r="C169" s="93"/>
      <c r="D169" s="93"/>
      <c r="E169" s="93"/>
      <c r="F169" s="93"/>
      <c r="G169" s="93"/>
      <c r="H169" s="93"/>
      <c r="I169" s="93"/>
      <c r="J169" s="93"/>
      <c r="K169" s="93"/>
      <c r="L169" s="93"/>
      <c r="M169" s="93"/>
      <c r="N169" s="93"/>
      <c r="O169" s="93"/>
      <c r="P169" s="93"/>
      <c r="Q169" s="93"/>
      <c r="R169" s="93"/>
      <c r="S169" s="93"/>
      <c r="T169" s="93"/>
      <c r="U169" s="93"/>
    </row>
    <row r="170" spans="1:21" x14ac:dyDescent="0.35">
      <c r="A170" s="93"/>
      <c r="B170" s="53"/>
      <c r="C170" s="93"/>
      <c r="D170" s="93"/>
      <c r="E170" s="93"/>
      <c r="F170" s="93"/>
      <c r="G170" s="93"/>
      <c r="H170" s="93"/>
      <c r="I170" s="93"/>
      <c r="J170" s="93"/>
      <c r="K170" s="93"/>
      <c r="L170" s="93"/>
      <c r="M170" s="93"/>
      <c r="N170" s="93"/>
      <c r="O170" s="93"/>
      <c r="P170" s="93"/>
      <c r="Q170" s="93"/>
      <c r="R170" s="93"/>
      <c r="S170" s="93"/>
      <c r="T170" s="93"/>
      <c r="U170" s="93"/>
    </row>
    <row r="171" spans="1:21" x14ac:dyDescent="0.35">
      <c r="A171" s="93"/>
      <c r="B171" s="53"/>
      <c r="C171" s="93"/>
      <c r="D171" s="93"/>
      <c r="E171" s="93"/>
      <c r="F171" s="93"/>
      <c r="G171" s="93"/>
      <c r="H171" s="93"/>
      <c r="I171" s="93"/>
      <c r="J171" s="93"/>
      <c r="K171" s="93"/>
      <c r="L171" s="93"/>
      <c r="M171" s="93"/>
      <c r="N171" s="93"/>
      <c r="O171" s="93"/>
      <c r="P171" s="93"/>
      <c r="Q171" s="93"/>
      <c r="R171" s="93"/>
      <c r="S171" s="93"/>
      <c r="T171" s="93"/>
      <c r="U171" s="93"/>
    </row>
    <row r="172" spans="1:21" x14ac:dyDescent="0.35">
      <c r="A172" s="93"/>
      <c r="B172" s="53"/>
      <c r="C172" s="93"/>
      <c r="D172" s="93"/>
      <c r="E172" s="93"/>
      <c r="F172" s="93"/>
      <c r="G172" s="93"/>
      <c r="H172" s="93"/>
      <c r="I172" s="93"/>
      <c r="J172" s="93"/>
      <c r="K172" s="93"/>
      <c r="L172" s="93"/>
      <c r="M172" s="93"/>
      <c r="N172" s="93"/>
      <c r="O172" s="93"/>
      <c r="P172" s="93"/>
      <c r="Q172" s="93"/>
      <c r="R172" s="93"/>
      <c r="S172" s="93"/>
      <c r="T172" s="93"/>
      <c r="U172" s="93"/>
    </row>
    <row r="173" spans="1:21" x14ac:dyDescent="0.35">
      <c r="A173" s="93"/>
      <c r="B173" s="53"/>
      <c r="C173" s="93"/>
      <c r="D173" s="93"/>
      <c r="E173" s="93"/>
      <c r="F173" s="93"/>
      <c r="G173" s="93"/>
      <c r="H173" s="93"/>
      <c r="I173" s="93"/>
      <c r="J173" s="93"/>
      <c r="K173" s="93"/>
      <c r="L173" s="93"/>
      <c r="M173" s="93"/>
      <c r="N173" s="93"/>
      <c r="O173" s="93"/>
      <c r="P173" s="93"/>
      <c r="Q173" s="93"/>
      <c r="R173" s="93"/>
      <c r="S173" s="93"/>
      <c r="T173" s="93"/>
      <c r="U173" s="93"/>
    </row>
    <row r="174" spans="1:21" x14ac:dyDescent="0.35">
      <c r="A174" s="93"/>
      <c r="B174" s="53"/>
      <c r="C174" s="93"/>
      <c r="D174" s="93"/>
      <c r="E174" s="93"/>
      <c r="F174" s="93"/>
      <c r="G174" s="93"/>
      <c r="H174" s="93"/>
      <c r="I174" s="93"/>
      <c r="J174" s="93"/>
      <c r="K174" s="93"/>
      <c r="L174" s="93"/>
      <c r="M174" s="93"/>
      <c r="N174" s="93"/>
      <c r="O174" s="93"/>
      <c r="P174" s="93"/>
      <c r="Q174" s="93"/>
      <c r="R174" s="93"/>
      <c r="S174" s="93"/>
      <c r="T174" s="93"/>
      <c r="U174" s="93"/>
    </row>
    <row r="175" spans="1:21" x14ac:dyDescent="0.35">
      <c r="A175" s="93"/>
      <c r="B175" s="53"/>
      <c r="C175" s="93"/>
      <c r="D175" s="93"/>
      <c r="E175" s="93"/>
      <c r="F175" s="93"/>
      <c r="G175" s="93"/>
      <c r="H175" s="93"/>
      <c r="I175" s="93"/>
      <c r="J175" s="93"/>
      <c r="K175" s="93"/>
      <c r="L175" s="93"/>
      <c r="M175" s="93"/>
      <c r="N175" s="93"/>
      <c r="O175" s="93"/>
      <c r="P175" s="93"/>
      <c r="Q175" s="93"/>
      <c r="R175" s="93"/>
      <c r="S175" s="93"/>
      <c r="T175" s="93"/>
      <c r="U175" s="93"/>
    </row>
    <row r="176" spans="1:21" x14ac:dyDescent="0.35">
      <c r="A176" s="93"/>
      <c r="B176" s="53"/>
      <c r="C176" s="93"/>
      <c r="D176" s="93"/>
      <c r="E176" s="93"/>
      <c r="F176" s="93"/>
      <c r="G176" s="93"/>
      <c r="H176" s="93"/>
      <c r="I176" s="93"/>
      <c r="J176" s="93"/>
      <c r="K176" s="93"/>
      <c r="L176" s="93"/>
      <c r="M176" s="93"/>
      <c r="N176" s="93"/>
      <c r="O176" s="93"/>
      <c r="P176" s="93"/>
      <c r="Q176" s="93"/>
      <c r="R176" s="93"/>
      <c r="S176" s="93"/>
      <c r="T176" s="93"/>
      <c r="U176" s="93"/>
    </row>
    <row r="177" spans="1:21" x14ac:dyDescent="0.35">
      <c r="A177" s="93"/>
      <c r="B177" s="53"/>
      <c r="C177" s="93"/>
      <c r="D177" s="93"/>
      <c r="E177" s="93"/>
      <c r="F177" s="93"/>
      <c r="G177" s="93"/>
      <c r="H177" s="93"/>
      <c r="I177" s="93"/>
      <c r="J177" s="93"/>
      <c r="K177" s="93"/>
      <c r="L177" s="93"/>
      <c r="M177" s="93"/>
      <c r="N177" s="93"/>
      <c r="O177" s="93"/>
      <c r="P177" s="93"/>
      <c r="Q177" s="93"/>
      <c r="R177" s="93"/>
      <c r="S177" s="93"/>
      <c r="T177" s="93"/>
      <c r="U177" s="93"/>
    </row>
    <row r="178" spans="1:21" x14ac:dyDescent="0.35">
      <c r="A178" s="93"/>
      <c r="B178" s="53"/>
      <c r="C178" s="93"/>
      <c r="D178" s="93"/>
      <c r="E178" s="93"/>
      <c r="F178" s="93"/>
      <c r="G178" s="93"/>
      <c r="H178" s="93"/>
      <c r="I178" s="93"/>
      <c r="J178" s="93"/>
      <c r="K178" s="93"/>
      <c r="L178" s="93"/>
      <c r="M178" s="93"/>
      <c r="N178" s="93"/>
      <c r="O178" s="93"/>
      <c r="P178" s="93"/>
      <c r="Q178" s="93"/>
      <c r="R178" s="93"/>
      <c r="S178" s="93"/>
      <c r="T178" s="93"/>
      <c r="U178" s="93"/>
    </row>
    <row r="179" spans="1:21" x14ac:dyDescent="0.35">
      <c r="A179" s="93"/>
      <c r="B179" s="53"/>
      <c r="C179" s="93"/>
      <c r="D179" s="93"/>
      <c r="E179" s="93"/>
      <c r="F179" s="93"/>
      <c r="G179" s="93"/>
      <c r="H179" s="93"/>
      <c r="I179" s="93"/>
      <c r="J179" s="93"/>
      <c r="K179" s="93"/>
      <c r="L179" s="93"/>
      <c r="M179" s="93"/>
      <c r="N179" s="93"/>
      <c r="O179" s="93"/>
      <c r="P179" s="93"/>
      <c r="Q179" s="93"/>
      <c r="R179" s="93"/>
      <c r="S179" s="93"/>
      <c r="T179" s="93"/>
      <c r="U179" s="93"/>
    </row>
    <row r="180" spans="1:21" x14ac:dyDescent="0.35">
      <c r="A180" s="93"/>
      <c r="B180" s="53"/>
      <c r="C180" s="93"/>
      <c r="D180" s="93"/>
      <c r="E180" s="93"/>
      <c r="F180" s="93"/>
      <c r="G180" s="93"/>
      <c r="H180" s="93"/>
      <c r="I180" s="93"/>
      <c r="J180" s="93"/>
      <c r="K180" s="93"/>
      <c r="L180" s="93"/>
      <c r="M180" s="93"/>
      <c r="N180" s="93"/>
      <c r="O180" s="93"/>
      <c r="P180" s="93"/>
      <c r="Q180" s="93"/>
      <c r="R180" s="93"/>
      <c r="S180" s="93"/>
      <c r="T180" s="93"/>
      <c r="U180" s="93"/>
    </row>
    <row r="181" spans="1:21" x14ac:dyDescent="0.35">
      <c r="A181" s="93"/>
      <c r="B181" s="53"/>
      <c r="C181" s="93"/>
      <c r="D181" s="93"/>
      <c r="E181" s="93"/>
      <c r="F181" s="93"/>
      <c r="G181" s="93"/>
      <c r="H181" s="93"/>
      <c r="I181" s="93"/>
      <c r="J181" s="93"/>
      <c r="K181" s="93"/>
      <c r="L181" s="93"/>
      <c r="M181" s="93"/>
      <c r="N181" s="93"/>
      <c r="O181" s="93"/>
      <c r="P181" s="93"/>
      <c r="Q181" s="93"/>
      <c r="R181" s="93"/>
      <c r="S181" s="93"/>
      <c r="T181" s="93"/>
      <c r="U181" s="93"/>
    </row>
    <row r="182" spans="1:21" x14ac:dyDescent="0.35">
      <c r="A182" s="93"/>
      <c r="B182" s="53"/>
      <c r="C182" s="93"/>
      <c r="D182" s="93"/>
      <c r="E182" s="93"/>
      <c r="F182" s="93"/>
      <c r="G182" s="93"/>
      <c r="H182" s="93"/>
      <c r="I182" s="93"/>
      <c r="J182" s="93"/>
      <c r="K182" s="93"/>
      <c r="L182" s="93"/>
      <c r="M182" s="93"/>
      <c r="N182" s="93"/>
      <c r="O182" s="93"/>
      <c r="P182" s="93"/>
      <c r="Q182" s="93"/>
      <c r="R182" s="93"/>
      <c r="S182" s="93"/>
      <c r="T182" s="93"/>
      <c r="U182" s="93"/>
    </row>
    <row r="183" spans="1:21" x14ac:dyDescent="0.35">
      <c r="A183" s="93"/>
      <c r="B183" s="53"/>
      <c r="C183" s="93"/>
      <c r="D183" s="93"/>
      <c r="E183" s="93"/>
      <c r="F183" s="93"/>
      <c r="G183" s="93"/>
      <c r="H183" s="93"/>
      <c r="I183" s="93"/>
      <c r="J183" s="93"/>
      <c r="K183" s="93"/>
      <c r="L183" s="93"/>
      <c r="M183" s="93"/>
      <c r="N183" s="93"/>
      <c r="O183" s="93"/>
      <c r="P183" s="93"/>
      <c r="Q183" s="93"/>
      <c r="R183" s="93"/>
      <c r="S183" s="93"/>
      <c r="T183" s="93"/>
      <c r="U183" s="93"/>
    </row>
    <row r="184" spans="1:21" x14ac:dyDescent="0.35">
      <c r="A184" s="93"/>
      <c r="B184" s="53"/>
      <c r="C184" s="93"/>
      <c r="D184" s="93"/>
      <c r="E184" s="93"/>
      <c r="F184" s="93"/>
      <c r="G184" s="93"/>
      <c r="H184" s="93"/>
      <c r="I184" s="93"/>
      <c r="J184" s="93"/>
      <c r="K184" s="93"/>
      <c r="L184" s="93"/>
      <c r="M184" s="93"/>
      <c r="N184" s="93"/>
      <c r="O184" s="93"/>
      <c r="P184" s="93"/>
      <c r="Q184" s="93"/>
      <c r="R184" s="93"/>
      <c r="S184" s="93"/>
      <c r="T184" s="93"/>
      <c r="U184" s="93"/>
    </row>
    <row r="185" spans="1:21" x14ac:dyDescent="0.35">
      <c r="A185" s="93"/>
      <c r="B185" s="53"/>
      <c r="C185" s="93"/>
      <c r="D185" s="93"/>
      <c r="E185" s="93"/>
      <c r="F185" s="93"/>
      <c r="G185" s="93"/>
      <c r="H185" s="93"/>
      <c r="I185" s="93"/>
      <c r="J185" s="93"/>
      <c r="K185" s="93"/>
      <c r="L185" s="93"/>
      <c r="M185" s="93"/>
      <c r="N185" s="93"/>
      <c r="O185" s="93"/>
      <c r="P185" s="93"/>
      <c r="Q185" s="93"/>
      <c r="R185" s="93"/>
      <c r="S185" s="93"/>
      <c r="T185" s="93"/>
      <c r="U185" s="93"/>
    </row>
    <row r="186" spans="1:21" x14ac:dyDescent="0.35">
      <c r="A186" s="93"/>
      <c r="B186" s="53"/>
      <c r="C186" s="93"/>
      <c r="D186" s="93"/>
      <c r="E186" s="93"/>
      <c r="F186" s="93"/>
      <c r="G186" s="93"/>
      <c r="H186" s="93"/>
      <c r="I186" s="93"/>
      <c r="J186" s="93"/>
      <c r="K186" s="93"/>
      <c r="L186" s="93"/>
      <c r="M186" s="93"/>
      <c r="N186" s="93"/>
      <c r="O186" s="93"/>
      <c r="P186" s="93"/>
      <c r="Q186" s="93"/>
      <c r="R186" s="93"/>
      <c r="S186" s="93"/>
      <c r="T186" s="93"/>
      <c r="U186" s="93"/>
    </row>
  </sheetData>
  <mergeCells count="63">
    <mergeCell ref="F14:K14"/>
    <mergeCell ref="O14:T14"/>
    <mergeCell ref="C3:T3"/>
    <mergeCell ref="C4:N4"/>
    <mergeCell ref="F6:N6"/>
    <mergeCell ref="S6:T6"/>
    <mergeCell ref="S7:T7"/>
    <mergeCell ref="F8:K8"/>
    <mergeCell ref="S8:T8"/>
    <mergeCell ref="F9:K9"/>
    <mergeCell ref="F12:K12"/>
    <mergeCell ref="O12:T12"/>
    <mergeCell ref="F13:K13"/>
    <mergeCell ref="O13:T13"/>
    <mergeCell ref="F15:K15"/>
    <mergeCell ref="O15:T15"/>
    <mergeCell ref="E20:H20"/>
    <mergeCell ref="E21:H21"/>
    <mergeCell ref="K21:N21"/>
    <mergeCell ref="Q21:T21"/>
    <mergeCell ref="E22:H22"/>
    <mergeCell ref="K22:N22"/>
    <mergeCell ref="Q22:T22"/>
    <mergeCell ref="E23:H23"/>
    <mergeCell ref="K23:N23"/>
    <mergeCell ref="Q23:T23"/>
    <mergeCell ref="G66:N66"/>
    <mergeCell ref="E28:F28"/>
    <mergeCell ref="H28:I28"/>
    <mergeCell ref="K28:L28"/>
    <mergeCell ref="N28:P28"/>
    <mergeCell ref="C41:T41"/>
    <mergeCell ref="C44:T44"/>
    <mergeCell ref="K58:T58"/>
    <mergeCell ref="C59:T62"/>
    <mergeCell ref="G65:N65"/>
    <mergeCell ref="R28:T28"/>
    <mergeCell ref="C30:T30"/>
    <mergeCell ref="H92:I92"/>
    <mergeCell ref="K92:L92"/>
    <mergeCell ref="G72:R72"/>
    <mergeCell ref="G73:R73"/>
    <mergeCell ref="E86:F86"/>
    <mergeCell ref="H86:I86"/>
    <mergeCell ref="K86:L86"/>
    <mergeCell ref="N86:O86"/>
    <mergeCell ref="Q86:R86"/>
    <mergeCell ref="D129:F136"/>
    <mergeCell ref="G129:S131"/>
    <mergeCell ref="G132:S136"/>
    <mergeCell ref="B1:T1"/>
    <mergeCell ref="D94:S94"/>
    <mergeCell ref="D113:F120"/>
    <mergeCell ref="G113:S115"/>
    <mergeCell ref="G116:S120"/>
    <mergeCell ref="D121:F128"/>
    <mergeCell ref="G121:S123"/>
    <mergeCell ref="G124:S128"/>
    <mergeCell ref="E89:H89"/>
    <mergeCell ref="J89:K89"/>
    <mergeCell ref="M89:N89"/>
    <mergeCell ref="P89:S89"/>
    <mergeCell ref="E92:F9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zoomScale="104" workbookViewId="0">
      <selection activeCell="H16" sqref="H16"/>
    </sheetView>
  </sheetViews>
  <sheetFormatPr defaultRowHeight="14.5" x14ac:dyDescent="0.35"/>
  <cols>
    <col min="1" max="2" width="5.54296875" style="1" customWidth="1"/>
    <col min="3" max="3" width="8.453125" style="1" customWidth="1"/>
    <col min="4" max="4" width="63.7265625" style="1" customWidth="1"/>
    <col min="5" max="5" width="14.26953125" style="1" bestFit="1" customWidth="1"/>
    <col min="6" max="6" width="11.7265625" style="1" customWidth="1"/>
    <col min="7" max="7" width="24.906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9</v>
      </c>
      <c r="D4" s="217"/>
      <c r="E4" s="6"/>
      <c r="F4" s="2" t="s">
        <v>122</v>
      </c>
      <c r="G4" s="112"/>
      <c r="H4" s="2" t="s">
        <v>123</v>
      </c>
      <c r="I4" s="81" t="s">
        <v>124</v>
      </c>
      <c r="J4" s="5"/>
    </row>
    <row r="5" spans="3:10" ht="15" thickBot="1" x14ac:dyDescent="0.4">
      <c r="C5" s="220" t="s">
        <v>655</v>
      </c>
      <c r="D5" s="221"/>
      <c r="E5" s="6"/>
      <c r="F5" s="2" t="s">
        <v>7</v>
      </c>
      <c r="G5" s="112"/>
      <c r="H5" s="2" t="s">
        <v>125</v>
      </c>
      <c r="I5" s="80" t="s">
        <v>126</v>
      </c>
      <c r="J5" s="5"/>
    </row>
    <row r="6" spans="3:10" x14ac:dyDescent="0.35">
      <c r="F6" s="2" t="s">
        <v>127</v>
      </c>
      <c r="G6" s="113"/>
    </row>
    <row r="7" spans="3:10" ht="15" thickBot="1" x14ac:dyDescent="0.4"/>
    <row r="8" spans="3:10" x14ac:dyDescent="0.35">
      <c r="C8" s="7" t="s">
        <v>128</v>
      </c>
      <c r="D8" s="7" t="s">
        <v>129</v>
      </c>
      <c r="E8" s="7" t="s">
        <v>638</v>
      </c>
      <c r="F8" s="7" t="s">
        <v>131</v>
      </c>
      <c r="G8" s="7" t="s">
        <v>133</v>
      </c>
      <c r="H8" s="7" t="s">
        <v>383</v>
      </c>
      <c r="I8" s="8" t="s">
        <v>135</v>
      </c>
    </row>
    <row r="9" spans="3:10" ht="22.5" customHeight="1" x14ac:dyDescent="0.35">
      <c r="C9" s="3">
        <v>1</v>
      </c>
      <c r="D9" s="3" t="s">
        <v>639</v>
      </c>
      <c r="E9" s="69">
        <v>1</v>
      </c>
      <c r="F9" s="3" t="s">
        <v>653</v>
      </c>
      <c r="G9" s="78"/>
      <c r="H9" s="3" t="str">
        <f>IF(G9*E9=0,"",G9*E9)</f>
        <v/>
      </c>
      <c r="I9" s="10"/>
    </row>
    <row r="10" spans="3:10" ht="18.5" customHeight="1" x14ac:dyDescent="0.35">
      <c r="C10" s="3">
        <v>2</v>
      </c>
      <c r="D10" s="3" t="s">
        <v>640</v>
      </c>
      <c r="E10" s="69">
        <v>1</v>
      </c>
      <c r="F10" s="3" t="s">
        <v>653</v>
      </c>
      <c r="G10" s="78"/>
      <c r="H10" s="3" t="str">
        <f>IF(G10*E10=0,"",G10*E10)</f>
        <v/>
      </c>
      <c r="I10" s="10"/>
    </row>
    <row r="11" spans="3:10" ht="17" customHeight="1" x14ac:dyDescent="0.35">
      <c r="C11" s="3">
        <v>3</v>
      </c>
      <c r="D11" s="71" t="s">
        <v>641</v>
      </c>
      <c r="E11" s="69">
        <v>1</v>
      </c>
      <c r="F11" s="3" t="s">
        <v>653</v>
      </c>
      <c r="G11" s="78"/>
      <c r="H11" s="3" t="str">
        <f>IF(G11*E11=0,"",G11*E11)</f>
        <v/>
      </c>
      <c r="I11" s="10"/>
    </row>
    <row r="12" spans="3:10" ht="14" customHeight="1" x14ac:dyDescent="0.35">
      <c r="C12" s="3">
        <v>4</v>
      </c>
      <c r="D12" s="71" t="s">
        <v>642</v>
      </c>
      <c r="E12" s="69">
        <v>1</v>
      </c>
      <c r="F12" s="3" t="s">
        <v>653</v>
      </c>
      <c r="G12" s="78"/>
      <c r="H12" s="3" t="str">
        <f>IF(G12*E12=0,"",G12*E12)</f>
        <v/>
      </c>
      <c r="I12" s="10"/>
    </row>
    <row r="13" spans="3:10" x14ac:dyDescent="0.35">
      <c r="C13" s="3">
        <v>5</v>
      </c>
      <c r="D13" s="71" t="s">
        <v>643</v>
      </c>
      <c r="E13" s="69">
        <v>1</v>
      </c>
      <c r="F13" s="3" t="s">
        <v>654</v>
      </c>
      <c r="G13" s="78"/>
      <c r="H13" s="3"/>
      <c r="I13" s="10"/>
    </row>
    <row r="14" spans="3:10" x14ac:dyDescent="0.35">
      <c r="C14" s="3">
        <v>6</v>
      </c>
      <c r="D14" s="71" t="s">
        <v>644</v>
      </c>
      <c r="E14" s="69">
        <v>1</v>
      </c>
      <c r="F14" s="3" t="s">
        <v>654</v>
      </c>
      <c r="G14" s="78"/>
      <c r="H14" s="3"/>
      <c r="I14" s="10"/>
    </row>
    <row r="15" spans="3:10" ht="29" x14ac:dyDescent="0.35">
      <c r="C15" s="3">
        <v>7</v>
      </c>
      <c r="D15" s="77" t="s">
        <v>645</v>
      </c>
      <c r="E15" s="69">
        <v>1</v>
      </c>
      <c r="F15" s="3" t="s">
        <v>654</v>
      </c>
      <c r="G15" s="78"/>
      <c r="H15" s="3"/>
      <c r="I15" s="10"/>
    </row>
    <row r="16" spans="3:10" x14ac:dyDescent="0.35">
      <c r="C16" s="3">
        <v>8</v>
      </c>
      <c r="D16" s="71" t="s">
        <v>646</v>
      </c>
      <c r="E16" s="69">
        <v>1</v>
      </c>
      <c r="F16" s="3" t="s">
        <v>653</v>
      </c>
      <c r="G16" s="78"/>
      <c r="H16" s="3"/>
      <c r="I16" s="10"/>
    </row>
    <row r="17" spans="3:9" x14ac:dyDescent="0.35">
      <c r="C17" s="3">
        <v>9</v>
      </c>
      <c r="D17" s="71" t="s">
        <v>647</v>
      </c>
      <c r="E17" s="69">
        <v>1</v>
      </c>
      <c r="F17" s="3" t="s">
        <v>653</v>
      </c>
      <c r="G17" s="78"/>
      <c r="H17" s="3"/>
      <c r="I17" s="10"/>
    </row>
    <row r="18" spans="3:9" x14ac:dyDescent="0.35">
      <c r="C18" s="3">
        <v>10</v>
      </c>
      <c r="D18" s="71" t="s">
        <v>648</v>
      </c>
      <c r="E18" s="69">
        <v>1</v>
      </c>
      <c r="F18" s="3" t="s">
        <v>653</v>
      </c>
      <c r="G18" s="78"/>
      <c r="H18" s="3"/>
      <c r="I18" s="10"/>
    </row>
    <row r="19" spans="3:9" x14ac:dyDescent="0.35">
      <c r="C19" s="3">
        <v>11</v>
      </c>
      <c r="D19" s="71" t="s">
        <v>649</v>
      </c>
      <c r="E19" s="69">
        <v>1</v>
      </c>
      <c r="F19" s="3" t="s">
        <v>653</v>
      </c>
      <c r="G19" s="78"/>
      <c r="H19" s="3"/>
      <c r="I19" s="10"/>
    </row>
    <row r="20" spans="3:9" x14ac:dyDescent="0.35">
      <c r="C20" s="3">
        <v>12</v>
      </c>
      <c r="D20" s="71" t="s">
        <v>650</v>
      </c>
      <c r="E20" s="69">
        <v>1</v>
      </c>
      <c r="F20" s="3" t="s">
        <v>653</v>
      </c>
      <c r="G20" s="78"/>
      <c r="H20" s="3"/>
      <c r="I20" s="10"/>
    </row>
    <row r="21" spans="3:9" x14ac:dyDescent="0.35">
      <c r="C21" s="3">
        <v>13</v>
      </c>
      <c r="D21" s="71" t="s">
        <v>651</v>
      </c>
      <c r="E21" s="69">
        <v>1</v>
      </c>
      <c r="F21" s="3" t="s">
        <v>653</v>
      </c>
      <c r="G21" s="78"/>
      <c r="H21" s="3"/>
      <c r="I21" s="10"/>
    </row>
    <row r="22" spans="3:9" x14ac:dyDescent="0.35">
      <c r="C22" s="3">
        <v>14</v>
      </c>
      <c r="D22" s="3" t="s">
        <v>652</v>
      </c>
      <c r="E22" s="69">
        <v>1</v>
      </c>
      <c r="F22" s="3" t="s">
        <v>653</v>
      </c>
      <c r="G22" s="78"/>
      <c r="H22" s="3" t="str">
        <f>IF(G22*E22=0,"",G22*E22)</f>
        <v/>
      </c>
      <c r="I22" s="11"/>
    </row>
  </sheetData>
  <mergeCells count="2">
    <mergeCell ref="C4:D4"/>
    <mergeCell ref="C5:D5"/>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
  <sheetViews>
    <sheetView zoomScale="69" workbookViewId="0">
      <selection activeCell="D20" sqref="D20"/>
    </sheetView>
  </sheetViews>
  <sheetFormatPr defaultRowHeight="14.5" x14ac:dyDescent="0.35"/>
  <cols>
    <col min="1" max="2" width="5.54296875" style="1" customWidth="1"/>
    <col min="3" max="3" width="8.453125" style="1" customWidth="1"/>
    <col min="4" max="4" width="59.54296875" style="1" customWidth="1"/>
    <col min="5" max="5" width="17.26953125" style="1" customWidth="1"/>
    <col min="6" max="6" width="11.7265625" style="1" customWidth="1"/>
    <col min="7" max="7" width="33.63281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50.5" customHeight="1" thickBot="1" x14ac:dyDescent="0.4"/>
    <row r="4" spans="3:10" x14ac:dyDescent="0.35">
      <c r="C4" s="216" t="s">
        <v>1308</v>
      </c>
      <c r="D4" s="217"/>
      <c r="E4" s="6"/>
      <c r="F4" s="2" t="s">
        <v>122</v>
      </c>
      <c r="G4" s="112"/>
      <c r="H4" s="2" t="s">
        <v>123</v>
      </c>
      <c r="I4" s="81" t="s">
        <v>124</v>
      </c>
      <c r="J4" s="5"/>
    </row>
    <row r="5" spans="3:10" ht="30" customHeight="1" thickBot="1" x14ac:dyDescent="0.4">
      <c r="C5" s="220" t="s">
        <v>660</v>
      </c>
      <c r="D5" s="221"/>
      <c r="E5" s="6"/>
      <c r="F5" s="2" t="s">
        <v>7</v>
      </c>
      <c r="G5" s="112"/>
      <c r="H5" s="2" t="s">
        <v>125</v>
      </c>
      <c r="I5" s="80" t="s">
        <v>126</v>
      </c>
      <c r="J5" s="5"/>
    </row>
    <row r="6" spans="3:10" x14ac:dyDescent="0.35">
      <c r="F6" s="2" t="s">
        <v>127</v>
      </c>
      <c r="G6" s="113"/>
    </row>
    <row r="7" spans="3:10" ht="15" thickBot="1" x14ac:dyDescent="0.4"/>
    <row r="8" spans="3:10" x14ac:dyDescent="0.35">
      <c r="C8" s="7" t="s">
        <v>128</v>
      </c>
      <c r="D8" s="7" t="s">
        <v>129</v>
      </c>
      <c r="E8" s="7" t="s">
        <v>638</v>
      </c>
      <c r="F8" s="7" t="s">
        <v>131</v>
      </c>
      <c r="G8" s="7" t="s">
        <v>133</v>
      </c>
      <c r="H8" s="7" t="s">
        <v>578</v>
      </c>
      <c r="I8" s="8" t="s">
        <v>135</v>
      </c>
    </row>
    <row r="9" spans="3:10" ht="45.5" customHeight="1" x14ac:dyDescent="0.35">
      <c r="C9" s="3">
        <v>1</v>
      </c>
      <c r="D9" s="115" t="s">
        <v>656</v>
      </c>
      <c r="E9" s="69">
        <v>1</v>
      </c>
      <c r="F9" s="3" t="s">
        <v>659</v>
      </c>
      <c r="G9" s="78"/>
      <c r="H9" s="3" t="str">
        <f>IF(G9*E9=0,"",G9*E9)</f>
        <v/>
      </c>
      <c r="I9" s="4"/>
    </row>
    <row r="10" spans="3:10" ht="58.5" customHeight="1" x14ac:dyDescent="0.35">
      <c r="C10" s="3">
        <v>2</v>
      </c>
      <c r="D10" s="115" t="s">
        <v>657</v>
      </c>
      <c r="E10" s="69">
        <v>1</v>
      </c>
      <c r="F10" s="3" t="s">
        <v>659</v>
      </c>
      <c r="G10" s="78"/>
      <c r="H10" s="3" t="str">
        <f>IF(G10*E10=0,"",G10*E10)</f>
        <v/>
      </c>
      <c r="I10" s="4"/>
    </row>
    <row r="11" spans="3:10" ht="60" customHeight="1" x14ac:dyDescent="0.35">
      <c r="C11" s="3">
        <v>3</v>
      </c>
      <c r="D11" s="121" t="s">
        <v>658</v>
      </c>
      <c r="E11" s="69">
        <v>1</v>
      </c>
      <c r="F11" s="3" t="s">
        <v>659</v>
      </c>
      <c r="G11" s="78"/>
      <c r="H11" s="3" t="str">
        <f>IF(G11*E11=0,"",G11*E11)</f>
        <v/>
      </c>
      <c r="I11" s="4"/>
    </row>
  </sheetData>
  <mergeCells count="2">
    <mergeCell ref="C4:D4"/>
    <mergeCell ref="C5:D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
  <sheetViews>
    <sheetView topLeftCell="B1" zoomScale="69" workbookViewId="0">
      <selection activeCell="C5" sqref="C5:D5"/>
    </sheetView>
  </sheetViews>
  <sheetFormatPr defaultRowHeight="14.5" x14ac:dyDescent="0.35"/>
  <cols>
    <col min="1" max="2" width="5.54296875" style="1" customWidth="1"/>
    <col min="3" max="3" width="11.6328125" style="1" customWidth="1"/>
    <col min="4" max="4" width="47.6328125" style="1" customWidth="1"/>
    <col min="5" max="5" width="21.54296875" style="1" customWidth="1"/>
    <col min="6" max="6" width="22" style="1" bestFit="1" customWidth="1"/>
    <col min="7" max="7" width="29"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11</v>
      </c>
      <c r="D4" s="217"/>
      <c r="E4" s="6"/>
      <c r="F4" s="2" t="s">
        <v>122</v>
      </c>
      <c r="G4" s="112"/>
      <c r="H4" s="2" t="s">
        <v>123</v>
      </c>
      <c r="I4" s="79" t="s">
        <v>124</v>
      </c>
      <c r="J4" s="5"/>
    </row>
    <row r="5" spans="3:10" ht="24" customHeight="1" thickBot="1" x14ac:dyDescent="0.4">
      <c r="C5" s="220" t="s">
        <v>1306</v>
      </c>
      <c r="D5" s="221"/>
      <c r="E5" s="6"/>
      <c r="F5" s="2" t="s">
        <v>7</v>
      </c>
      <c r="G5" s="112"/>
      <c r="H5" s="2" t="s">
        <v>125</v>
      </c>
      <c r="I5" s="80" t="s">
        <v>126</v>
      </c>
      <c r="J5" s="5"/>
    </row>
    <row r="6" spans="3:10" x14ac:dyDescent="0.35">
      <c r="F6" s="2" t="s">
        <v>127</v>
      </c>
      <c r="G6" s="113"/>
    </row>
    <row r="7" spans="3:10" ht="15" thickBot="1" x14ac:dyDescent="0.4"/>
    <row r="8" spans="3:10" ht="23.5" customHeight="1" x14ac:dyDescent="0.35">
      <c r="C8" s="7" t="s">
        <v>128</v>
      </c>
      <c r="D8" s="7" t="s">
        <v>129</v>
      </c>
      <c r="E8" s="7" t="s">
        <v>638</v>
      </c>
      <c r="F8" s="7" t="s">
        <v>131</v>
      </c>
      <c r="G8" s="7" t="s">
        <v>133</v>
      </c>
      <c r="H8" s="7" t="s">
        <v>578</v>
      </c>
      <c r="I8" s="8" t="s">
        <v>135</v>
      </c>
    </row>
    <row r="9" spans="3:10" ht="24.5" customHeight="1" x14ac:dyDescent="0.35">
      <c r="C9" s="3">
        <v>1</v>
      </c>
      <c r="D9" s="3" t="s">
        <v>661</v>
      </c>
      <c r="E9" s="69">
        <v>1</v>
      </c>
      <c r="F9" s="3" t="s">
        <v>673</v>
      </c>
      <c r="G9" s="78"/>
      <c r="H9" s="3" t="str">
        <f>IF(G9*E9=0,"",G9*E9)</f>
        <v/>
      </c>
      <c r="I9" s="4"/>
    </row>
    <row r="10" spans="3:10" ht="24.5" customHeight="1" x14ac:dyDescent="0.35">
      <c r="C10" s="3">
        <v>2</v>
      </c>
      <c r="D10" s="3" t="s">
        <v>662</v>
      </c>
      <c r="E10" s="69">
        <v>1</v>
      </c>
      <c r="F10" s="3" t="s">
        <v>673</v>
      </c>
      <c r="G10" s="78"/>
      <c r="H10" s="3" t="str">
        <f>IF(G10*E10=0,"",G10*E10)</f>
        <v/>
      </c>
      <c r="I10" s="4"/>
    </row>
    <row r="11" spans="3:10" ht="24.5" customHeight="1" x14ac:dyDescent="0.35">
      <c r="C11" s="3">
        <v>3</v>
      </c>
      <c r="D11" s="3" t="s">
        <v>663</v>
      </c>
      <c r="E11" s="69">
        <v>1</v>
      </c>
      <c r="F11" s="3" t="s">
        <v>673</v>
      </c>
      <c r="G11" s="78"/>
      <c r="H11" s="3" t="str">
        <f>IF(G11*E11=0,"",G11*E11)</f>
        <v/>
      </c>
      <c r="I11" s="4"/>
    </row>
    <row r="12" spans="3:10" ht="24.5" customHeight="1" x14ac:dyDescent="0.35">
      <c r="C12" s="3">
        <v>4</v>
      </c>
      <c r="D12" s="3" t="s">
        <v>664</v>
      </c>
      <c r="E12" s="69">
        <v>1</v>
      </c>
      <c r="F12" s="3" t="s">
        <v>673</v>
      </c>
      <c r="G12" s="78"/>
      <c r="H12" s="3" t="str">
        <f>IF(G12*E12=0,"",G12*E12)</f>
        <v/>
      </c>
      <c r="I12" s="4"/>
    </row>
    <row r="13" spans="3:10" ht="24.5" customHeight="1" x14ac:dyDescent="0.35">
      <c r="C13" s="3">
        <v>5</v>
      </c>
      <c r="D13" s="3" t="s">
        <v>665</v>
      </c>
      <c r="E13" s="69">
        <v>1</v>
      </c>
      <c r="F13" s="3" t="s">
        <v>673</v>
      </c>
      <c r="G13" s="78"/>
      <c r="H13" s="3"/>
      <c r="I13" s="4"/>
    </row>
    <row r="14" spans="3:10" ht="24.5" customHeight="1" x14ac:dyDescent="0.35">
      <c r="C14" s="3">
        <v>6</v>
      </c>
      <c r="D14" s="3" t="s">
        <v>666</v>
      </c>
      <c r="E14" s="69">
        <v>1</v>
      </c>
      <c r="F14" s="3" t="s">
        <v>673</v>
      </c>
      <c r="G14" s="78"/>
      <c r="H14" s="3"/>
      <c r="I14" s="4"/>
    </row>
    <row r="15" spans="3:10" ht="24.5" customHeight="1" x14ac:dyDescent="0.35">
      <c r="C15" s="3">
        <v>7</v>
      </c>
      <c r="D15" s="3" t="s">
        <v>667</v>
      </c>
      <c r="E15" s="69">
        <v>1</v>
      </c>
      <c r="F15" s="3" t="s">
        <v>673</v>
      </c>
      <c r="G15" s="78"/>
      <c r="H15" s="3"/>
      <c r="I15" s="4"/>
    </row>
    <row r="16" spans="3:10" ht="24.5" customHeight="1" x14ac:dyDescent="0.35">
      <c r="C16" s="3">
        <v>8</v>
      </c>
      <c r="D16" s="3" t="s">
        <v>668</v>
      </c>
      <c r="E16" s="69">
        <v>1</v>
      </c>
      <c r="F16" s="3" t="s">
        <v>673</v>
      </c>
      <c r="G16" s="78"/>
      <c r="H16" s="3"/>
      <c r="I16" s="4"/>
    </row>
    <row r="17" spans="3:9" ht="24.5" customHeight="1" x14ac:dyDescent="0.35">
      <c r="C17" s="3">
        <v>9</v>
      </c>
      <c r="D17" s="3" t="s">
        <v>669</v>
      </c>
      <c r="E17" s="69">
        <v>1</v>
      </c>
      <c r="F17" s="3" t="s">
        <v>673</v>
      </c>
      <c r="G17" s="78"/>
      <c r="H17" s="3"/>
      <c r="I17" s="4"/>
    </row>
    <row r="18" spans="3:9" ht="24.5" customHeight="1" x14ac:dyDescent="0.35">
      <c r="C18" s="3">
        <v>10</v>
      </c>
      <c r="D18" s="3" t="s">
        <v>670</v>
      </c>
      <c r="E18" s="69">
        <v>1</v>
      </c>
      <c r="F18" s="3" t="s">
        <v>673</v>
      </c>
      <c r="G18" s="78"/>
      <c r="H18" s="3" t="str">
        <f>IF(G18*E18=0,"",G18*E18)</f>
        <v/>
      </c>
      <c r="I18" s="4"/>
    </row>
    <row r="19" spans="3:9" ht="24.5" customHeight="1" x14ac:dyDescent="0.35">
      <c r="C19" s="3">
        <v>11</v>
      </c>
      <c r="D19" s="3" t="s">
        <v>671</v>
      </c>
      <c r="E19" s="69">
        <v>1</v>
      </c>
      <c r="F19" s="3" t="s">
        <v>673</v>
      </c>
      <c r="G19" s="78"/>
      <c r="H19" s="3" t="str">
        <f>IF(G19*E19=0,"",G19*E19)</f>
        <v/>
      </c>
      <c r="I19" s="4"/>
    </row>
    <row r="20" spans="3:9" ht="24.5" customHeight="1" x14ac:dyDescent="0.35">
      <c r="C20" s="3">
        <v>12</v>
      </c>
      <c r="D20" s="3" t="s">
        <v>672</v>
      </c>
      <c r="E20" s="69">
        <v>1</v>
      </c>
      <c r="F20" s="3" t="s">
        <v>673</v>
      </c>
      <c r="G20" s="78"/>
      <c r="H20" s="3" t="str">
        <f>IF(G20*E20=0,"",G20*E20)</f>
        <v/>
      </c>
      <c r="I20" s="4"/>
    </row>
  </sheetData>
  <mergeCells count="2">
    <mergeCell ref="C4:D4"/>
    <mergeCell ref="C5:D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70"/>
  <sheetViews>
    <sheetView zoomScale="42" workbookViewId="0">
      <selection activeCell="C5" sqref="C5:D5"/>
    </sheetView>
  </sheetViews>
  <sheetFormatPr defaultRowHeight="14.5" x14ac:dyDescent="0.35"/>
  <cols>
    <col min="3" max="6" width="51" customWidth="1"/>
    <col min="7" max="7" width="76" customWidth="1"/>
    <col min="8" max="9" width="51" customWidth="1"/>
  </cols>
  <sheetData>
    <row r="1" spans="1:11" ht="43.5" customHeight="1" x14ac:dyDescent="0.35">
      <c r="A1" s="228"/>
      <c r="B1" s="228"/>
      <c r="C1" s="26"/>
      <c r="D1" s="26"/>
      <c r="E1" s="26"/>
      <c r="F1" s="26"/>
      <c r="G1" s="26"/>
      <c r="H1" s="26"/>
      <c r="I1" s="26"/>
      <c r="J1" s="26"/>
      <c r="K1" s="12"/>
    </row>
    <row r="2" spans="1:11" ht="43.5" customHeight="1" x14ac:dyDescent="0.6">
      <c r="A2" s="228"/>
      <c r="B2" s="228"/>
      <c r="C2" s="26"/>
      <c r="D2" s="145" t="s">
        <v>139</v>
      </c>
      <c r="E2" s="26"/>
      <c r="F2" s="26"/>
      <c r="G2" s="26"/>
      <c r="H2" s="26"/>
      <c r="I2" s="26"/>
      <c r="J2" s="26"/>
      <c r="K2" s="12"/>
    </row>
    <row r="3" spans="1:11" ht="43.5" customHeight="1" thickBot="1" x14ac:dyDescent="0.4">
      <c r="A3" s="228"/>
      <c r="B3" s="228"/>
      <c r="C3" s="26"/>
      <c r="D3" s="26"/>
      <c r="E3" s="26"/>
      <c r="F3" s="26"/>
      <c r="G3" s="26"/>
      <c r="H3" s="26"/>
      <c r="I3" s="26"/>
      <c r="J3" s="26"/>
      <c r="K3" s="12"/>
    </row>
    <row r="4" spans="1:11" ht="43.5" customHeight="1" x14ac:dyDescent="0.55000000000000004">
      <c r="A4" s="228"/>
      <c r="B4" s="228"/>
      <c r="C4" s="231" t="s">
        <v>1311</v>
      </c>
      <c r="D4" s="232"/>
      <c r="E4" s="26"/>
      <c r="F4" s="133" t="s">
        <v>122</v>
      </c>
      <c r="G4" s="134"/>
      <c r="H4" s="126" t="s">
        <v>123</v>
      </c>
      <c r="I4" s="138" t="s">
        <v>124</v>
      </c>
      <c r="J4" s="15"/>
      <c r="K4" s="12"/>
    </row>
    <row r="5" spans="1:11" ht="43.5" customHeight="1" thickBot="1" x14ac:dyDescent="0.6">
      <c r="A5" s="228"/>
      <c r="B5" s="228"/>
      <c r="C5" s="233" t="s">
        <v>1304</v>
      </c>
      <c r="D5" s="234"/>
      <c r="E5" s="26"/>
      <c r="F5" s="133" t="s">
        <v>7</v>
      </c>
      <c r="G5" s="134"/>
      <c r="H5" s="126" t="s">
        <v>125</v>
      </c>
      <c r="I5" s="139" t="s">
        <v>126</v>
      </c>
      <c r="J5" s="15"/>
      <c r="K5" s="12"/>
    </row>
    <row r="6" spans="1:11" ht="43.5" customHeight="1" x14ac:dyDescent="0.55000000000000004">
      <c r="A6" s="228"/>
      <c r="B6" s="228"/>
      <c r="C6" s="26"/>
      <c r="D6" s="26"/>
      <c r="E6" s="26"/>
      <c r="F6" s="133" t="s">
        <v>127</v>
      </c>
      <c r="G6" s="135"/>
      <c r="H6" s="26"/>
      <c r="I6" s="26"/>
      <c r="J6" s="26"/>
      <c r="K6" s="12"/>
    </row>
    <row r="7" spans="1:11" ht="43.5" customHeight="1" thickBot="1" x14ac:dyDescent="0.4">
      <c r="A7" s="228"/>
      <c r="B7" s="228"/>
      <c r="C7" s="26"/>
      <c r="D7" s="70"/>
      <c r="E7" s="70"/>
      <c r="F7" s="70"/>
      <c r="G7" s="70"/>
      <c r="H7" s="26"/>
      <c r="I7" s="26"/>
      <c r="J7" s="26"/>
      <c r="K7" s="12"/>
    </row>
    <row r="8" spans="1:11" ht="60" customHeight="1" x14ac:dyDescent="0.75">
      <c r="A8" s="228"/>
      <c r="B8" s="229"/>
      <c r="C8" s="128" t="s">
        <v>128</v>
      </c>
      <c r="D8" s="129" t="s">
        <v>129</v>
      </c>
      <c r="E8" s="129" t="s">
        <v>130</v>
      </c>
      <c r="F8" s="129" t="s">
        <v>131</v>
      </c>
      <c r="G8" s="129" t="s">
        <v>133</v>
      </c>
      <c r="H8" s="128" t="s">
        <v>134</v>
      </c>
      <c r="I8" s="130" t="s">
        <v>135</v>
      </c>
      <c r="J8" s="26"/>
      <c r="K8" s="12"/>
    </row>
    <row r="9" spans="1:11" ht="267.5" customHeight="1" x14ac:dyDescent="1.35">
      <c r="A9" s="228"/>
      <c r="B9" s="229"/>
      <c r="C9" s="144">
        <v>1</v>
      </c>
      <c r="D9" s="127" t="s">
        <v>674</v>
      </c>
      <c r="E9" s="140" t="s">
        <v>675</v>
      </c>
      <c r="F9" s="123"/>
      <c r="G9" s="124"/>
      <c r="H9" s="122"/>
      <c r="I9" s="125"/>
      <c r="J9" s="26"/>
      <c r="K9" s="12"/>
    </row>
    <row r="10" spans="1:11" x14ac:dyDescent="0.35">
      <c r="A10" s="230"/>
      <c r="B10" s="230"/>
      <c r="C10" s="89"/>
      <c r="D10" s="89"/>
      <c r="E10" s="89"/>
      <c r="F10" s="89"/>
      <c r="G10" s="89"/>
      <c r="H10" s="89"/>
      <c r="I10" s="89"/>
      <c r="J10" s="89"/>
      <c r="K10" s="12"/>
    </row>
    <row r="11" spans="1:11" x14ac:dyDescent="0.35">
      <c r="A11" s="230"/>
      <c r="B11" s="230"/>
      <c r="C11" s="25"/>
      <c r="D11" s="25"/>
      <c r="E11" s="25"/>
      <c r="F11" s="25"/>
      <c r="G11" s="25"/>
      <c r="H11" s="25"/>
      <c r="I11" s="25"/>
      <c r="J11" s="25"/>
      <c r="K11" s="12"/>
    </row>
    <row r="12" spans="1:11" x14ac:dyDescent="0.35">
      <c r="A12" s="1"/>
      <c r="B12" s="1"/>
      <c r="C12" s="1"/>
      <c r="D12" s="1"/>
      <c r="E12" s="1"/>
      <c r="F12" s="1"/>
      <c r="G12" s="1"/>
      <c r="H12" s="1"/>
      <c r="I12" s="1"/>
      <c r="J12" s="1"/>
    </row>
    <row r="13" spans="1:11" x14ac:dyDescent="0.35">
      <c r="A13" s="1"/>
      <c r="B13" s="1"/>
      <c r="C13" s="1"/>
      <c r="D13" s="1"/>
      <c r="E13" s="1"/>
      <c r="F13" s="1"/>
      <c r="G13" s="1"/>
      <c r="H13" s="1"/>
      <c r="I13" s="1"/>
      <c r="J13" s="1"/>
    </row>
    <row r="14" spans="1:11" x14ac:dyDescent="0.35">
      <c r="A14" s="1"/>
      <c r="B14" s="1"/>
      <c r="C14" s="1"/>
      <c r="D14" s="1"/>
      <c r="E14" s="1"/>
      <c r="F14" s="1"/>
      <c r="G14" s="1"/>
      <c r="H14" s="1"/>
      <c r="I14" s="1"/>
      <c r="J14" s="1"/>
    </row>
    <row r="15" spans="1:11" x14ac:dyDescent="0.35">
      <c r="A15" s="1"/>
      <c r="B15" s="1"/>
      <c r="C15" s="1"/>
      <c r="D15" s="1"/>
      <c r="E15" s="1"/>
      <c r="F15" s="1"/>
      <c r="G15" s="1"/>
      <c r="H15" s="1"/>
      <c r="I15" s="1"/>
      <c r="J15" s="1"/>
    </row>
    <row r="16" spans="1:11" x14ac:dyDescent="0.35">
      <c r="A16" s="1"/>
      <c r="B16" s="1"/>
      <c r="C16" s="1"/>
      <c r="D16" s="1"/>
      <c r="E16" s="1"/>
      <c r="F16" s="1"/>
      <c r="G16" s="1"/>
      <c r="H16" s="1"/>
      <c r="I16" s="1"/>
      <c r="J16" s="1"/>
    </row>
    <row r="17" spans="1:10" x14ac:dyDescent="0.35">
      <c r="A17" s="1"/>
      <c r="B17" s="1"/>
      <c r="C17" s="1"/>
      <c r="D17" s="1"/>
      <c r="E17" s="1"/>
      <c r="F17" s="1"/>
      <c r="G17" s="1"/>
      <c r="H17" s="1"/>
      <c r="I17" s="1"/>
      <c r="J17" s="1"/>
    </row>
    <row r="18" spans="1:10" x14ac:dyDescent="0.35">
      <c r="A18" s="1"/>
      <c r="B18" s="1"/>
      <c r="C18" s="1"/>
      <c r="D18" s="1"/>
      <c r="E18" s="1"/>
      <c r="F18" s="1"/>
      <c r="G18" s="1"/>
      <c r="H18" s="1"/>
      <c r="I18" s="1"/>
      <c r="J18" s="1"/>
    </row>
    <row r="19" spans="1:10" x14ac:dyDescent="0.35">
      <c r="A19" s="1"/>
      <c r="B19" s="1"/>
      <c r="C19" s="1"/>
      <c r="D19" s="1"/>
      <c r="E19" s="1"/>
      <c r="F19" s="1"/>
      <c r="G19" s="1"/>
      <c r="H19" s="1"/>
      <c r="I19" s="1"/>
      <c r="J19" s="1"/>
    </row>
    <row r="20" spans="1:10" x14ac:dyDescent="0.35">
      <c r="A20" s="1"/>
      <c r="B20" s="1"/>
      <c r="C20" s="1"/>
      <c r="D20" s="1"/>
      <c r="E20" s="1"/>
      <c r="F20" s="1"/>
      <c r="G20" s="1"/>
      <c r="H20" s="1"/>
      <c r="I20" s="1"/>
      <c r="J20" s="1"/>
    </row>
    <row r="21" spans="1:10" x14ac:dyDescent="0.35">
      <c r="A21" s="1"/>
      <c r="B21" s="1"/>
      <c r="C21" s="1"/>
      <c r="D21" s="1"/>
      <c r="E21" s="1"/>
      <c r="F21" s="1"/>
      <c r="G21" s="1"/>
      <c r="H21" s="1"/>
      <c r="I21" s="1"/>
      <c r="J21" s="1"/>
    </row>
    <row r="22" spans="1:10" x14ac:dyDescent="0.35">
      <c r="A22" s="1"/>
      <c r="B22" s="1"/>
      <c r="C22" s="1"/>
      <c r="D22" s="1"/>
      <c r="E22" s="1"/>
      <c r="F22" s="1"/>
      <c r="G22" s="1"/>
      <c r="H22" s="1"/>
      <c r="I22" s="1"/>
      <c r="J22" s="1"/>
    </row>
    <row r="23" spans="1:10" x14ac:dyDescent="0.35">
      <c r="A23" s="1"/>
      <c r="B23" s="1"/>
      <c r="C23" s="1"/>
      <c r="D23" s="1"/>
      <c r="E23" s="1"/>
      <c r="F23" s="1"/>
      <c r="G23" s="1"/>
      <c r="H23" s="1"/>
      <c r="I23" s="1"/>
      <c r="J23" s="1"/>
    </row>
    <row r="24" spans="1:10" x14ac:dyDescent="0.35">
      <c r="A24" s="1"/>
      <c r="B24" s="1"/>
      <c r="C24" s="1"/>
      <c r="D24" s="1"/>
      <c r="E24" s="1"/>
      <c r="F24" s="1"/>
      <c r="G24" s="1"/>
      <c r="H24" s="1"/>
      <c r="I24" s="1"/>
      <c r="J24" s="1"/>
    </row>
    <row r="25" spans="1:10" x14ac:dyDescent="0.35">
      <c r="A25" s="1"/>
      <c r="B25" s="1"/>
      <c r="C25" s="1"/>
      <c r="D25" s="1"/>
      <c r="E25" s="1"/>
      <c r="F25" s="1"/>
      <c r="G25" s="1"/>
      <c r="H25" s="1"/>
      <c r="I25" s="1"/>
      <c r="J25" s="1"/>
    </row>
    <row r="26" spans="1:10" x14ac:dyDescent="0.35">
      <c r="A26" s="1"/>
      <c r="B26" s="1"/>
      <c r="C26" s="1"/>
      <c r="D26" s="1"/>
      <c r="E26" s="1"/>
      <c r="F26" s="1"/>
      <c r="G26" s="1"/>
      <c r="H26" s="1"/>
      <c r="I26" s="1"/>
      <c r="J26" s="1"/>
    </row>
    <row r="27" spans="1:10" x14ac:dyDescent="0.35">
      <c r="A27" s="1"/>
      <c r="B27" s="1"/>
      <c r="C27" s="1"/>
      <c r="D27" s="1"/>
      <c r="E27" s="1"/>
      <c r="F27" s="1"/>
      <c r="G27" s="1"/>
      <c r="H27" s="1"/>
      <c r="I27" s="1"/>
      <c r="J27" s="1"/>
    </row>
    <row r="28" spans="1:10" x14ac:dyDescent="0.35">
      <c r="A28" s="1"/>
      <c r="B28" s="1"/>
      <c r="C28" s="1"/>
      <c r="D28" s="1"/>
      <c r="E28" s="1"/>
      <c r="F28" s="1"/>
      <c r="G28" s="1"/>
      <c r="H28" s="1"/>
      <c r="I28" s="1"/>
      <c r="J28" s="1"/>
    </row>
    <row r="29" spans="1:10" x14ac:dyDescent="0.35">
      <c r="A29" s="1"/>
      <c r="B29" s="1"/>
      <c r="C29" s="1"/>
      <c r="D29" s="1"/>
      <c r="E29" s="1"/>
      <c r="F29" s="1"/>
      <c r="G29" s="1"/>
      <c r="H29" s="1"/>
      <c r="I29" s="1"/>
      <c r="J29" s="1"/>
    </row>
    <row r="30" spans="1:10" x14ac:dyDescent="0.35">
      <c r="A30" s="1"/>
      <c r="B30" s="1"/>
      <c r="C30" s="1"/>
      <c r="D30" s="1"/>
      <c r="E30" s="1"/>
      <c r="F30" s="1"/>
      <c r="G30" s="1"/>
      <c r="H30" s="1"/>
      <c r="I30" s="1"/>
      <c r="J30" s="1"/>
    </row>
    <row r="31" spans="1:10" x14ac:dyDescent="0.35">
      <c r="A31" s="1"/>
      <c r="B31" s="1"/>
      <c r="C31" s="1"/>
      <c r="D31" s="1"/>
      <c r="E31" s="1"/>
      <c r="F31" s="1"/>
      <c r="G31" s="1"/>
      <c r="H31" s="1"/>
      <c r="I31" s="1"/>
      <c r="J31" s="1"/>
    </row>
    <row r="32" spans="1:10" x14ac:dyDescent="0.35">
      <c r="A32" s="1"/>
      <c r="B32" s="1"/>
      <c r="C32" s="1"/>
      <c r="D32" s="1"/>
      <c r="E32" s="1"/>
      <c r="F32" s="1"/>
      <c r="G32" s="1"/>
      <c r="H32" s="1"/>
      <c r="I32" s="1"/>
      <c r="J32" s="1"/>
    </row>
    <row r="33" spans="1:10" x14ac:dyDescent="0.35">
      <c r="A33" s="1"/>
      <c r="B33" s="1"/>
      <c r="C33" s="1"/>
      <c r="D33" s="1"/>
      <c r="E33" s="1"/>
      <c r="F33" s="1"/>
      <c r="G33" s="1"/>
      <c r="H33" s="1"/>
      <c r="I33" s="1"/>
      <c r="J33" s="1"/>
    </row>
    <row r="34" spans="1:10" x14ac:dyDescent="0.35">
      <c r="A34" s="1"/>
      <c r="B34" s="1"/>
      <c r="C34" s="1"/>
      <c r="D34" s="1"/>
      <c r="E34" s="1"/>
      <c r="F34" s="1"/>
      <c r="G34" s="1"/>
      <c r="H34" s="1"/>
      <c r="I34" s="1"/>
      <c r="J34" s="1"/>
    </row>
    <row r="35" spans="1:10" x14ac:dyDescent="0.35">
      <c r="A35" s="1"/>
      <c r="B35" s="1"/>
      <c r="C35" s="1"/>
      <c r="D35" s="1"/>
      <c r="E35" s="1"/>
      <c r="F35" s="1"/>
      <c r="G35" s="1"/>
      <c r="H35" s="1"/>
      <c r="I35" s="1"/>
      <c r="J35" s="1"/>
    </row>
    <row r="36" spans="1:10" x14ac:dyDescent="0.35">
      <c r="A36" s="1"/>
      <c r="B36" s="1"/>
      <c r="C36" s="1"/>
      <c r="D36" s="1"/>
      <c r="E36" s="1"/>
      <c r="F36" s="1"/>
      <c r="G36" s="1"/>
      <c r="H36" s="1"/>
      <c r="I36" s="1"/>
      <c r="J36" s="1"/>
    </row>
    <row r="37" spans="1:10" x14ac:dyDescent="0.35">
      <c r="A37" s="1"/>
      <c r="B37" s="1"/>
      <c r="C37" s="1"/>
      <c r="D37" s="1"/>
      <c r="E37" s="1"/>
      <c r="F37" s="1"/>
      <c r="G37" s="1"/>
      <c r="H37" s="1"/>
      <c r="I37" s="1"/>
      <c r="J37" s="1"/>
    </row>
    <row r="38" spans="1:10" x14ac:dyDescent="0.35">
      <c r="A38" s="1"/>
      <c r="B38" s="1"/>
      <c r="C38" s="1"/>
      <c r="D38" s="1"/>
      <c r="E38" s="1"/>
      <c r="F38" s="1"/>
      <c r="G38" s="1"/>
      <c r="H38" s="1"/>
      <c r="I38" s="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c r="A46" s="1"/>
      <c r="B46" s="1"/>
      <c r="C46" s="1"/>
      <c r="D46" s="1"/>
      <c r="E46" s="1"/>
      <c r="F46" s="1"/>
      <c r="G46" s="1"/>
      <c r="H46" s="1"/>
      <c r="I46" s="1"/>
      <c r="J46" s="1"/>
    </row>
    <row r="47" spans="1:10" x14ac:dyDescent="0.35">
      <c r="A47" s="1"/>
      <c r="B47" s="1"/>
      <c r="C47" s="1"/>
      <c r="D47" s="1"/>
      <c r="E47" s="1"/>
      <c r="F47" s="1"/>
      <c r="G47" s="1"/>
      <c r="H47" s="1"/>
      <c r="I47" s="1"/>
      <c r="J47" s="1"/>
    </row>
    <row r="48" spans="1:10"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row r="137" spans="1:10" x14ac:dyDescent="0.35">
      <c r="A137" s="1"/>
      <c r="B137" s="1"/>
      <c r="C137" s="1"/>
      <c r="D137" s="1"/>
      <c r="E137" s="1"/>
      <c r="F137" s="1"/>
      <c r="G137" s="1"/>
      <c r="H137" s="1"/>
      <c r="I137" s="1"/>
      <c r="J137" s="1"/>
    </row>
    <row r="138" spans="1:10" x14ac:dyDescent="0.35">
      <c r="A138" s="1"/>
      <c r="B138" s="1"/>
      <c r="C138" s="1"/>
      <c r="D138" s="1"/>
      <c r="E138" s="1"/>
      <c r="F138" s="1"/>
      <c r="G138" s="1"/>
      <c r="H138" s="1"/>
      <c r="I138" s="1"/>
      <c r="J138" s="1"/>
    </row>
    <row r="139" spans="1:10" x14ac:dyDescent="0.35">
      <c r="A139" s="1"/>
      <c r="B139" s="1"/>
      <c r="C139" s="1"/>
      <c r="D139" s="1"/>
      <c r="E139" s="1"/>
      <c r="F139" s="1"/>
      <c r="G139" s="1"/>
      <c r="H139" s="1"/>
      <c r="I139" s="1"/>
      <c r="J139" s="1"/>
    </row>
    <row r="140" spans="1:10" x14ac:dyDescent="0.35">
      <c r="A140" s="1"/>
      <c r="B140" s="1"/>
      <c r="C140" s="1"/>
      <c r="D140" s="1"/>
      <c r="E140" s="1"/>
      <c r="F140" s="1"/>
      <c r="G140" s="1"/>
      <c r="H140" s="1"/>
      <c r="I140" s="1"/>
      <c r="J140" s="1"/>
    </row>
    <row r="141" spans="1:10" x14ac:dyDescent="0.35">
      <c r="A141" s="1"/>
      <c r="B141" s="1"/>
      <c r="C141" s="1"/>
      <c r="D141" s="1"/>
      <c r="E141" s="1"/>
      <c r="F141" s="1"/>
      <c r="G141" s="1"/>
      <c r="H141" s="1"/>
      <c r="I141" s="1"/>
      <c r="J141" s="1"/>
    </row>
    <row r="142" spans="1:10" x14ac:dyDescent="0.35">
      <c r="A142" s="1"/>
      <c r="B142" s="1"/>
      <c r="C142" s="1"/>
      <c r="D142" s="1"/>
      <c r="E142" s="1"/>
      <c r="F142" s="1"/>
      <c r="G142" s="1"/>
      <c r="H142" s="1"/>
      <c r="I142" s="1"/>
      <c r="J142" s="1"/>
    </row>
    <row r="143" spans="1:10" x14ac:dyDescent="0.35">
      <c r="A143" s="1"/>
      <c r="B143" s="1"/>
      <c r="C143" s="1"/>
      <c r="D143" s="1"/>
      <c r="E143" s="1"/>
      <c r="F143" s="1"/>
      <c r="G143" s="1"/>
      <c r="H143" s="1"/>
      <c r="I143" s="1"/>
      <c r="J143" s="1"/>
    </row>
    <row r="144" spans="1:10" x14ac:dyDescent="0.35">
      <c r="A144" s="1"/>
      <c r="B144" s="1"/>
      <c r="C144" s="1"/>
      <c r="D144" s="1"/>
      <c r="E144" s="1"/>
      <c r="F144" s="1"/>
      <c r="G144" s="1"/>
      <c r="H144" s="1"/>
      <c r="I144" s="1"/>
      <c r="J144" s="1"/>
    </row>
    <row r="145" spans="1:10" x14ac:dyDescent="0.35">
      <c r="A145" s="1"/>
      <c r="B145" s="1"/>
      <c r="C145" s="1"/>
      <c r="D145" s="1"/>
      <c r="E145" s="1"/>
      <c r="F145" s="1"/>
      <c r="G145" s="1"/>
      <c r="H145" s="1"/>
      <c r="I145" s="1"/>
      <c r="J145" s="1"/>
    </row>
    <row r="146" spans="1:10" x14ac:dyDescent="0.35">
      <c r="A146" s="1"/>
      <c r="B146" s="1"/>
      <c r="C146" s="1"/>
      <c r="D146" s="1"/>
      <c r="E146" s="1"/>
      <c r="F146" s="1"/>
      <c r="G146" s="1"/>
      <c r="H146" s="1"/>
      <c r="I146" s="1"/>
      <c r="J146" s="1"/>
    </row>
    <row r="147" spans="1:10" x14ac:dyDescent="0.35">
      <c r="A147" s="1"/>
      <c r="B147" s="1"/>
      <c r="C147" s="1"/>
      <c r="D147" s="1"/>
      <c r="E147" s="1"/>
      <c r="F147" s="1"/>
      <c r="G147" s="1"/>
      <c r="H147" s="1"/>
      <c r="I147" s="1"/>
      <c r="J147" s="1"/>
    </row>
    <row r="148" spans="1:10" x14ac:dyDescent="0.35">
      <c r="A148" s="1"/>
      <c r="B148" s="1"/>
      <c r="C148" s="1"/>
      <c r="D148" s="1"/>
      <c r="E148" s="1"/>
      <c r="F148" s="1"/>
      <c r="G148" s="1"/>
      <c r="H148" s="1"/>
      <c r="I148" s="1"/>
      <c r="J148" s="1"/>
    </row>
    <row r="149" spans="1:10" x14ac:dyDescent="0.35">
      <c r="A149" s="1"/>
      <c r="B149" s="1"/>
      <c r="C149" s="1"/>
      <c r="D149" s="1"/>
      <c r="E149" s="1"/>
      <c r="F149" s="1"/>
      <c r="G149" s="1"/>
      <c r="H149" s="1"/>
      <c r="I149" s="1"/>
      <c r="J149" s="1"/>
    </row>
    <row r="150" spans="1:10" x14ac:dyDescent="0.35">
      <c r="A150" s="1"/>
      <c r="B150" s="1"/>
      <c r="C150" s="1"/>
      <c r="D150" s="1"/>
      <c r="E150" s="1"/>
      <c r="F150" s="1"/>
      <c r="G150" s="1"/>
      <c r="H150" s="1"/>
      <c r="I150" s="1"/>
      <c r="J150" s="1"/>
    </row>
    <row r="151" spans="1:10" x14ac:dyDescent="0.35">
      <c r="A151" s="1"/>
      <c r="B151" s="1"/>
      <c r="C151" s="1"/>
      <c r="D151" s="1"/>
      <c r="E151" s="1"/>
      <c r="F151" s="1"/>
      <c r="G151" s="1"/>
      <c r="H151" s="1"/>
      <c r="I151" s="1"/>
      <c r="J151" s="1"/>
    </row>
    <row r="152" spans="1:10" x14ac:dyDescent="0.35">
      <c r="A152" s="1"/>
      <c r="B152" s="1"/>
      <c r="C152" s="1"/>
      <c r="D152" s="1"/>
      <c r="E152" s="1"/>
      <c r="F152" s="1"/>
      <c r="G152" s="1"/>
      <c r="H152" s="1"/>
      <c r="I152" s="1"/>
      <c r="J152" s="1"/>
    </row>
    <row r="153" spans="1:10" x14ac:dyDescent="0.35">
      <c r="A153" s="1"/>
      <c r="B153" s="1"/>
      <c r="C153" s="1"/>
      <c r="D153" s="1"/>
      <c r="E153" s="1"/>
      <c r="F153" s="1"/>
      <c r="G153" s="1"/>
      <c r="H153" s="1"/>
      <c r="I153" s="1"/>
      <c r="J153" s="1"/>
    </row>
    <row r="154" spans="1:10" x14ac:dyDescent="0.35">
      <c r="A154" s="1"/>
      <c r="B154" s="1"/>
      <c r="C154" s="1"/>
      <c r="D154" s="1"/>
      <c r="E154" s="1"/>
      <c r="F154" s="1"/>
      <c r="G154" s="1"/>
      <c r="H154" s="1"/>
      <c r="I154" s="1"/>
      <c r="J154" s="1"/>
    </row>
    <row r="155" spans="1:10" x14ac:dyDescent="0.35">
      <c r="A155" s="1"/>
      <c r="B155" s="1"/>
      <c r="C155" s="1"/>
      <c r="D155" s="1"/>
      <c r="E155" s="1"/>
      <c r="F155" s="1"/>
      <c r="G155" s="1"/>
      <c r="H155" s="1"/>
      <c r="I155" s="1"/>
      <c r="J155" s="1"/>
    </row>
    <row r="156" spans="1:10" x14ac:dyDescent="0.35">
      <c r="A156" s="1"/>
      <c r="B156" s="1"/>
      <c r="C156" s="1"/>
      <c r="D156" s="1"/>
      <c r="E156" s="1"/>
      <c r="F156" s="1"/>
      <c r="G156" s="1"/>
      <c r="H156" s="1"/>
      <c r="I156" s="1"/>
      <c r="J156" s="1"/>
    </row>
    <row r="157" spans="1:10" x14ac:dyDescent="0.35">
      <c r="A157" s="1"/>
      <c r="B157" s="1"/>
      <c r="C157" s="1"/>
      <c r="D157" s="1"/>
      <c r="E157" s="1"/>
      <c r="F157" s="1"/>
      <c r="G157" s="1"/>
      <c r="H157" s="1"/>
      <c r="I157" s="1"/>
      <c r="J157" s="1"/>
    </row>
    <row r="158" spans="1:10" x14ac:dyDescent="0.35">
      <c r="A158" s="1"/>
      <c r="B158" s="1"/>
      <c r="C158" s="1"/>
      <c r="D158" s="1"/>
      <c r="E158" s="1"/>
      <c r="F158" s="1"/>
      <c r="G158" s="1"/>
      <c r="H158" s="1"/>
      <c r="I158" s="1"/>
      <c r="J158" s="1"/>
    </row>
    <row r="159" spans="1:10" x14ac:dyDescent="0.35">
      <c r="A159" s="1"/>
      <c r="B159" s="1"/>
      <c r="C159" s="1"/>
      <c r="D159" s="1"/>
      <c r="E159" s="1"/>
      <c r="F159" s="1"/>
      <c r="G159" s="1"/>
      <c r="H159" s="1"/>
      <c r="I159" s="1"/>
      <c r="J159" s="1"/>
    </row>
    <row r="160" spans="1:10" x14ac:dyDescent="0.35">
      <c r="A160" s="1"/>
      <c r="B160" s="1"/>
      <c r="C160" s="1"/>
      <c r="D160" s="1"/>
      <c r="E160" s="1"/>
      <c r="F160" s="1"/>
      <c r="G160" s="1"/>
      <c r="H160" s="1"/>
      <c r="I160" s="1"/>
      <c r="J160" s="1"/>
    </row>
    <row r="161" spans="1:10" x14ac:dyDescent="0.35">
      <c r="A161" s="1"/>
      <c r="B161" s="1"/>
      <c r="C161" s="1"/>
      <c r="D161" s="1"/>
      <c r="E161" s="1"/>
      <c r="F161" s="1"/>
      <c r="G161" s="1"/>
      <c r="H161" s="1"/>
      <c r="I161" s="1"/>
      <c r="J161" s="1"/>
    </row>
    <row r="162" spans="1:10" x14ac:dyDescent="0.35">
      <c r="A162" s="1"/>
      <c r="B162" s="1"/>
      <c r="C162" s="1"/>
      <c r="D162" s="1"/>
      <c r="E162" s="1"/>
      <c r="F162" s="1"/>
      <c r="G162" s="1"/>
      <c r="H162" s="1"/>
      <c r="I162" s="1"/>
      <c r="J162" s="1"/>
    </row>
    <row r="163" spans="1:10" x14ac:dyDescent="0.35">
      <c r="A163" s="1"/>
      <c r="B163" s="1"/>
      <c r="C163" s="1"/>
      <c r="D163" s="1"/>
      <c r="E163" s="1"/>
      <c r="F163" s="1"/>
      <c r="G163" s="1"/>
      <c r="H163" s="1"/>
      <c r="I163" s="1"/>
      <c r="J163" s="1"/>
    </row>
    <row r="164" spans="1:10" x14ac:dyDescent="0.35">
      <c r="A164" s="1"/>
      <c r="B164" s="1"/>
      <c r="C164" s="1"/>
      <c r="D164" s="1"/>
      <c r="E164" s="1"/>
      <c r="F164" s="1"/>
      <c r="G164" s="1"/>
      <c r="H164" s="1"/>
      <c r="I164" s="1"/>
      <c r="J164" s="1"/>
    </row>
    <row r="165" spans="1:10" x14ac:dyDescent="0.35">
      <c r="A165" s="1"/>
      <c r="B165" s="1"/>
      <c r="C165" s="1"/>
      <c r="D165" s="1"/>
      <c r="E165" s="1"/>
      <c r="F165" s="1"/>
      <c r="G165" s="1"/>
      <c r="H165" s="1"/>
      <c r="I165" s="1"/>
      <c r="J165" s="1"/>
    </row>
    <row r="166" spans="1:10" x14ac:dyDescent="0.35">
      <c r="A166" s="1"/>
      <c r="B166" s="1"/>
      <c r="C166" s="1"/>
      <c r="D166" s="1"/>
      <c r="E166" s="1"/>
      <c r="F166" s="1"/>
      <c r="G166" s="1"/>
      <c r="H166" s="1"/>
      <c r="I166" s="1"/>
      <c r="J166" s="1"/>
    </row>
    <row r="167" spans="1:10" x14ac:dyDescent="0.35">
      <c r="A167" s="1"/>
      <c r="B167" s="1"/>
      <c r="C167" s="1"/>
      <c r="D167" s="1"/>
      <c r="E167" s="1"/>
      <c r="F167" s="1"/>
      <c r="G167" s="1"/>
      <c r="H167" s="1"/>
      <c r="I167" s="1"/>
      <c r="J167" s="1"/>
    </row>
    <row r="168" spans="1:10" x14ac:dyDescent="0.35">
      <c r="A168" s="1"/>
      <c r="B168" s="1"/>
      <c r="C168" s="1"/>
      <c r="D168" s="1"/>
      <c r="E168" s="1"/>
      <c r="F168" s="1"/>
      <c r="G168" s="1"/>
      <c r="H168" s="1"/>
      <c r="I168" s="1"/>
      <c r="J168" s="1"/>
    </row>
    <row r="169" spans="1:10" x14ac:dyDescent="0.35">
      <c r="A169" s="1"/>
      <c r="B169" s="1"/>
      <c r="C169" s="1"/>
      <c r="D169" s="1"/>
      <c r="E169" s="1"/>
      <c r="F169" s="1"/>
      <c r="G169" s="1"/>
      <c r="H169" s="1"/>
      <c r="I169" s="1"/>
      <c r="J169" s="1"/>
    </row>
    <row r="170" spans="1:10" x14ac:dyDescent="0.35">
      <c r="A170" s="1"/>
      <c r="B170" s="1"/>
      <c r="C170" s="1"/>
      <c r="D170" s="1"/>
      <c r="E170" s="1"/>
      <c r="F170" s="1"/>
      <c r="G170" s="1"/>
      <c r="H170" s="1"/>
      <c r="I170" s="1"/>
      <c r="J170" s="1"/>
    </row>
    <row r="171" spans="1:10" x14ac:dyDescent="0.35">
      <c r="A171" s="1"/>
      <c r="B171" s="1"/>
      <c r="C171" s="1"/>
      <c r="D171" s="1"/>
      <c r="E171" s="1"/>
      <c r="F171" s="1"/>
      <c r="G171" s="1"/>
      <c r="H171" s="1"/>
      <c r="I171" s="1"/>
      <c r="J171" s="1"/>
    </row>
    <row r="172" spans="1:10" x14ac:dyDescent="0.35">
      <c r="A172" s="1"/>
      <c r="B172" s="1"/>
      <c r="C172" s="1"/>
      <c r="D172" s="1"/>
      <c r="E172" s="1"/>
      <c r="F172" s="1"/>
      <c r="G172" s="1"/>
      <c r="H172" s="1"/>
      <c r="I172" s="1"/>
      <c r="J172" s="1"/>
    </row>
    <row r="173" spans="1:10" x14ac:dyDescent="0.35">
      <c r="A173" s="1"/>
      <c r="B173" s="1"/>
      <c r="C173" s="1"/>
      <c r="D173" s="1"/>
      <c r="E173" s="1"/>
      <c r="F173" s="1"/>
      <c r="G173" s="1"/>
      <c r="H173" s="1"/>
      <c r="I173" s="1"/>
      <c r="J173" s="1"/>
    </row>
    <row r="174" spans="1:10" x14ac:dyDescent="0.35">
      <c r="A174" s="1"/>
      <c r="B174" s="1"/>
      <c r="C174" s="1"/>
      <c r="D174" s="1"/>
      <c r="E174" s="1"/>
      <c r="F174" s="1"/>
      <c r="G174" s="1"/>
      <c r="H174" s="1"/>
      <c r="I174" s="1"/>
      <c r="J174" s="1"/>
    </row>
    <row r="175" spans="1:10" x14ac:dyDescent="0.35">
      <c r="A175" s="1"/>
      <c r="B175" s="1"/>
      <c r="C175" s="1"/>
      <c r="D175" s="1"/>
      <c r="E175" s="1"/>
      <c r="F175" s="1"/>
      <c r="G175" s="1"/>
      <c r="H175" s="1"/>
      <c r="I175" s="1"/>
      <c r="J175" s="1"/>
    </row>
    <row r="176" spans="1:10" x14ac:dyDescent="0.35">
      <c r="A176" s="1"/>
      <c r="B176" s="1"/>
      <c r="C176" s="1"/>
      <c r="D176" s="1"/>
      <c r="E176" s="1"/>
      <c r="F176" s="1"/>
      <c r="G176" s="1"/>
      <c r="H176" s="1"/>
      <c r="I176" s="1"/>
      <c r="J176" s="1"/>
    </row>
    <row r="177" spans="1:10" x14ac:dyDescent="0.35">
      <c r="A177" s="1"/>
      <c r="B177" s="1"/>
      <c r="C177" s="1"/>
      <c r="D177" s="1"/>
      <c r="E177" s="1"/>
      <c r="F177" s="1"/>
      <c r="G177" s="1"/>
      <c r="H177" s="1"/>
      <c r="I177" s="1"/>
      <c r="J177" s="1"/>
    </row>
    <row r="178" spans="1:10" x14ac:dyDescent="0.35">
      <c r="A178" s="1"/>
      <c r="B178" s="1"/>
      <c r="C178" s="1"/>
      <c r="D178" s="1"/>
      <c r="E178" s="1"/>
      <c r="F178" s="1"/>
      <c r="G178" s="1"/>
      <c r="H178" s="1"/>
      <c r="I178" s="1"/>
      <c r="J178" s="1"/>
    </row>
    <row r="179" spans="1:10" x14ac:dyDescent="0.35">
      <c r="A179" s="1"/>
      <c r="B179" s="1"/>
      <c r="C179" s="1"/>
      <c r="D179" s="1"/>
      <c r="E179" s="1"/>
      <c r="F179" s="1"/>
      <c r="G179" s="1"/>
      <c r="H179" s="1"/>
      <c r="I179" s="1"/>
      <c r="J179" s="1"/>
    </row>
    <row r="180" spans="1:10" x14ac:dyDescent="0.35">
      <c r="A180" s="1"/>
      <c r="B180" s="1"/>
      <c r="C180" s="1"/>
      <c r="D180" s="1"/>
      <c r="E180" s="1"/>
      <c r="F180" s="1"/>
      <c r="G180" s="1"/>
      <c r="H180" s="1"/>
      <c r="I180" s="1"/>
      <c r="J180" s="1"/>
    </row>
    <row r="181" spans="1:10" x14ac:dyDescent="0.35">
      <c r="A181" s="1"/>
      <c r="B181" s="1"/>
      <c r="C181" s="1"/>
      <c r="D181" s="1"/>
      <c r="E181" s="1"/>
      <c r="F181" s="1"/>
      <c r="G181" s="1"/>
      <c r="H181" s="1"/>
      <c r="I181" s="1"/>
      <c r="J181" s="1"/>
    </row>
    <row r="182" spans="1:10" x14ac:dyDescent="0.35">
      <c r="A182" s="1"/>
      <c r="B182" s="1"/>
      <c r="C182" s="1"/>
      <c r="D182" s="1"/>
      <c r="E182" s="1"/>
      <c r="F182" s="1"/>
      <c r="G182" s="1"/>
      <c r="H182" s="1"/>
      <c r="I182" s="1"/>
      <c r="J182" s="1"/>
    </row>
    <row r="183" spans="1:10" x14ac:dyDescent="0.35">
      <c r="A183" s="1"/>
      <c r="B183" s="1"/>
      <c r="C183" s="1"/>
      <c r="D183" s="1"/>
      <c r="E183" s="1"/>
      <c r="F183" s="1"/>
      <c r="G183" s="1"/>
      <c r="H183" s="1"/>
      <c r="I183" s="1"/>
      <c r="J183" s="1"/>
    </row>
    <row r="184" spans="1:10" x14ac:dyDescent="0.35">
      <c r="A184" s="1"/>
      <c r="B184" s="1"/>
      <c r="C184" s="1"/>
      <c r="D184" s="1"/>
      <c r="E184" s="1"/>
      <c r="F184" s="1"/>
      <c r="G184" s="1"/>
      <c r="H184" s="1"/>
      <c r="I184" s="1"/>
      <c r="J184" s="1"/>
    </row>
    <row r="185" spans="1:10" x14ac:dyDescent="0.35">
      <c r="A185" s="1"/>
      <c r="B185" s="1"/>
      <c r="C185" s="1"/>
      <c r="D185" s="1"/>
      <c r="E185" s="1"/>
      <c r="F185" s="1"/>
      <c r="G185" s="1"/>
      <c r="H185" s="1"/>
      <c r="I185" s="1"/>
      <c r="J185" s="1"/>
    </row>
    <row r="186" spans="1:10" x14ac:dyDescent="0.35">
      <c r="A186" s="1"/>
      <c r="B186" s="1"/>
      <c r="C186" s="1"/>
      <c r="D186" s="1"/>
      <c r="E186" s="1"/>
      <c r="F186" s="1"/>
      <c r="G186" s="1"/>
      <c r="H186" s="1"/>
      <c r="I186" s="1"/>
      <c r="J186" s="1"/>
    </row>
    <row r="187" spans="1:10" x14ac:dyDescent="0.35">
      <c r="A187" s="1"/>
      <c r="B187" s="1"/>
      <c r="C187" s="1"/>
      <c r="D187" s="1"/>
      <c r="E187" s="1"/>
      <c r="F187" s="1"/>
      <c r="G187" s="1"/>
      <c r="H187" s="1"/>
      <c r="I187" s="1"/>
      <c r="J187" s="1"/>
    </row>
    <row r="188" spans="1:10" x14ac:dyDescent="0.35">
      <c r="A188" s="1"/>
      <c r="B188" s="1"/>
      <c r="C188" s="1"/>
      <c r="D188" s="1"/>
      <c r="E188" s="1"/>
      <c r="F188" s="1"/>
      <c r="G188" s="1"/>
      <c r="H188" s="1"/>
      <c r="I188" s="1"/>
      <c r="J188" s="1"/>
    </row>
    <row r="189" spans="1:10" x14ac:dyDescent="0.35">
      <c r="A189" s="1"/>
      <c r="B189" s="1"/>
      <c r="C189" s="1"/>
      <c r="D189" s="1"/>
      <c r="E189" s="1"/>
      <c r="F189" s="1"/>
      <c r="G189" s="1"/>
      <c r="H189" s="1"/>
      <c r="I189" s="1"/>
      <c r="J189" s="1"/>
    </row>
    <row r="190" spans="1:10" x14ac:dyDescent="0.35">
      <c r="A190" s="1"/>
      <c r="B190" s="1"/>
      <c r="C190" s="1"/>
      <c r="D190" s="1"/>
      <c r="E190" s="1"/>
      <c r="F190" s="1"/>
      <c r="G190" s="1"/>
      <c r="H190" s="1"/>
      <c r="I190" s="1"/>
      <c r="J190" s="1"/>
    </row>
    <row r="191" spans="1:10" x14ac:dyDescent="0.35">
      <c r="A191" s="1"/>
      <c r="B191" s="1"/>
      <c r="C191" s="1"/>
      <c r="D191" s="1"/>
      <c r="E191" s="1"/>
      <c r="F191" s="1"/>
      <c r="G191" s="1"/>
      <c r="H191" s="1"/>
      <c r="I191" s="1"/>
      <c r="J191" s="1"/>
    </row>
    <row r="192" spans="1:10"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row r="204" spans="1:10" x14ac:dyDescent="0.35">
      <c r="A204" s="1"/>
      <c r="B204" s="1"/>
      <c r="C204" s="1"/>
      <c r="D204" s="1"/>
      <c r="E204" s="1"/>
      <c r="F204" s="1"/>
      <c r="G204" s="1"/>
      <c r="H204" s="1"/>
      <c r="I204" s="1"/>
      <c r="J204" s="1"/>
    </row>
    <row r="205" spans="1:10" x14ac:dyDescent="0.35">
      <c r="A205" s="1"/>
      <c r="B205" s="1"/>
      <c r="C205" s="1"/>
      <c r="D205" s="1"/>
      <c r="E205" s="1"/>
      <c r="F205" s="1"/>
      <c r="G205" s="1"/>
      <c r="H205" s="1"/>
      <c r="I205" s="1"/>
      <c r="J205" s="1"/>
    </row>
    <row r="206" spans="1:10" x14ac:dyDescent="0.35">
      <c r="A206" s="1"/>
      <c r="B206" s="1"/>
      <c r="C206" s="1"/>
      <c r="D206" s="1"/>
      <c r="E206" s="1"/>
      <c r="F206" s="1"/>
      <c r="G206" s="1"/>
      <c r="H206" s="1"/>
      <c r="I206" s="1"/>
      <c r="J206" s="1"/>
    </row>
    <row r="207" spans="1:10" x14ac:dyDescent="0.35">
      <c r="A207" s="1"/>
      <c r="B207" s="1"/>
      <c r="C207" s="1"/>
      <c r="D207" s="1"/>
      <c r="E207" s="1"/>
      <c r="F207" s="1"/>
      <c r="G207" s="1"/>
      <c r="H207" s="1"/>
      <c r="I207" s="1"/>
      <c r="J207" s="1"/>
    </row>
    <row r="208" spans="1:10" x14ac:dyDescent="0.35">
      <c r="A208" s="1"/>
      <c r="B208" s="1"/>
      <c r="C208" s="1"/>
      <c r="D208" s="1"/>
      <c r="E208" s="1"/>
      <c r="F208" s="1"/>
      <c r="G208" s="1"/>
      <c r="H208" s="1"/>
      <c r="I208" s="1"/>
      <c r="J208" s="1"/>
    </row>
    <row r="209" spans="1:10" x14ac:dyDescent="0.35">
      <c r="A209" s="1"/>
      <c r="B209" s="1"/>
      <c r="C209" s="1"/>
      <c r="D209" s="1"/>
      <c r="E209" s="1"/>
      <c r="F209" s="1"/>
      <c r="G209" s="1"/>
      <c r="H209" s="1"/>
      <c r="I209" s="1"/>
      <c r="J209" s="1"/>
    </row>
    <row r="210" spans="1:10" x14ac:dyDescent="0.35">
      <c r="A210" s="1"/>
      <c r="B210" s="1"/>
      <c r="C210" s="1"/>
      <c r="D210" s="1"/>
      <c r="E210" s="1"/>
      <c r="F210" s="1"/>
      <c r="G210" s="1"/>
      <c r="H210" s="1"/>
      <c r="I210" s="1"/>
      <c r="J210" s="1"/>
    </row>
    <row r="211" spans="1:10" x14ac:dyDescent="0.35">
      <c r="A211" s="1"/>
      <c r="B211" s="1"/>
      <c r="C211" s="1"/>
      <c r="D211" s="1"/>
      <c r="E211" s="1"/>
      <c r="F211" s="1"/>
      <c r="G211" s="1"/>
      <c r="H211" s="1"/>
      <c r="I211" s="1"/>
      <c r="J211" s="1"/>
    </row>
    <row r="212" spans="1:10" x14ac:dyDescent="0.35">
      <c r="A212" s="1"/>
      <c r="B212" s="1"/>
      <c r="C212" s="1"/>
      <c r="D212" s="1"/>
      <c r="E212" s="1"/>
      <c r="F212" s="1"/>
      <c r="G212" s="1"/>
      <c r="H212" s="1"/>
      <c r="I212" s="1"/>
      <c r="J212" s="1"/>
    </row>
    <row r="213" spans="1:10" x14ac:dyDescent="0.35">
      <c r="A213" s="1"/>
      <c r="B213" s="1"/>
      <c r="C213" s="1"/>
      <c r="D213" s="1"/>
      <c r="E213" s="1"/>
      <c r="F213" s="1"/>
      <c r="G213" s="1"/>
      <c r="H213" s="1"/>
      <c r="I213" s="1"/>
      <c r="J213" s="1"/>
    </row>
    <row r="214" spans="1:10" x14ac:dyDescent="0.35">
      <c r="A214" s="1"/>
      <c r="B214" s="1"/>
      <c r="C214" s="1"/>
      <c r="D214" s="1"/>
      <c r="E214" s="1"/>
      <c r="F214" s="1"/>
      <c r="G214" s="1"/>
      <c r="H214" s="1"/>
      <c r="I214" s="1"/>
      <c r="J214" s="1"/>
    </row>
    <row r="215" spans="1:10" x14ac:dyDescent="0.35">
      <c r="A215" s="1"/>
      <c r="B215" s="1"/>
      <c r="C215" s="1"/>
      <c r="D215" s="1"/>
      <c r="E215" s="1"/>
      <c r="F215" s="1"/>
      <c r="G215" s="1"/>
      <c r="H215" s="1"/>
      <c r="I215" s="1"/>
      <c r="J215" s="1"/>
    </row>
    <row r="216" spans="1:10" x14ac:dyDescent="0.35">
      <c r="A216" s="1"/>
      <c r="B216" s="1"/>
      <c r="C216" s="1"/>
      <c r="D216" s="1"/>
      <c r="E216" s="1"/>
      <c r="F216" s="1"/>
      <c r="G216" s="1"/>
      <c r="H216" s="1"/>
      <c r="I216" s="1"/>
      <c r="J216" s="1"/>
    </row>
    <row r="217" spans="1:10" x14ac:dyDescent="0.35">
      <c r="A217" s="1"/>
      <c r="B217" s="1"/>
      <c r="C217" s="1"/>
      <c r="D217" s="1"/>
      <c r="E217" s="1"/>
      <c r="F217" s="1"/>
      <c r="G217" s="1"/>
      <c r="H217" s="1"/>
      <c r="I217" s="1"/>
      <c r="J217" s="1"/>
    </row>
    <row r="218" spans="1:10" x14ac:dyDescent="0.35">
      <c r="A218" s="1"/>
      <c r="B218" s="1"/>
      <c r="C218" s="1"/>
      <c r="D218" s="1"/>
      <c r="E218" s="1"/>
      <c r="F218" s="1"/>
      <c r="G218" s="1"/>
      <c r="H218" s="1"/>
      <c r="I218" s="1"/>
      <c r="J218" s="1"/>
    </row>
    <row r="219" spans="1:10" x14ac:dyDescent="0.35">
      <c r="A219" s="1"/>
      <c r="B219" s="1"/>
      <c r="C219" s="1"/>
      <c r="D219" s="1"/>
      <c r="E219" s="1"/>
      <c r="F219" s="1"/>
      <c r="G219" s="1"/>
      <c r="H219" s="1"/>
      <c r="I219" s="1"/>
      <c r="J219" s="1"/>
    </row>
    <row r="220" spans="1:10" x14ac:dyDescent="0.35">
      <c r="A220" s="1"/>
      <c r="B220" s="1"/>
      <c r="C220" s="1"/>
      <c r="D220" s="1"/>
      <c r="E220" s="1"/>
      <c r="F220" s="1"/>
      <c r="G220" s="1"/>
      <c r="H220" s="1"/>
      <c r="I220" s="1"/>
      <c r="J220" s="1"/>
    </row>
    <row r="221" spans="1:10" x14ac:dyDescent="0.35">
      <c r="A221" s="1"/>
      <c r="B221" s="1"/>
      <c r="C221" s="1"/>
      <c r="D221" s="1"/>
      <c r="E221" s="1"/>
      <c r="F221" s="1"/>
      <c r="G221" s="1"/>
      <c r="H221" s="1"/>
      <c r="I221" s="1"/>
      <c r="J221" s="1"/>
    </row>
    <row r="222" spans="1:10" x14ac:dyDescent="0.35">
      <c r="A222" s="1"/>
      <c r="B222" s="1"/>
      <c r="C222" s="1"/>
      <c r="D222" s="1"/>
      <c r="E222" s="1"/>
      <c r="F222" s="1"/>
      <c r="G222" s="1"/>
      <c r="H222" s="1"/>
      <c r="I222" s="1"/>
      <c r="J222" s="1"/>
    </row>
    <row r="223" spans="1:10" x14ac:dyDescent="0.35">
      <c r="A223" s="1"/>
      <c r="B223" s="1"/>
      <c r="C223" s="1"/>
      <c r="D223" s="1"/>
      <c r="E223" s="1"/>
      <c r="F223" s="1"/>
      <c r="G223" s="1"/>
      <c r="H223" s="1"/>
      <c r="I223" s="1"/>
      <c r="J223" s="1"/>
    </row>
    <row r="224" spans="1:10" x14ac:dyDescent="0.35">
      <c r="A224" s="1"/>
      <c r="B224" s="1"/>
      <c r="C224" s="1"/>
      <c r="D224" s="1"/>
      <c r="E224" s="1"/>
      <c r="F224" s="1"/>
      <c r="G224" s="1"/>
      <c r="H224" s="1"/>
      <c r="I224" s="1"/>
      <c r="J224" s="1"/>
    </row>
    <row r="225" spans="1:10" x14ac:dyDescent="0.35">
      <c r="A225" s="1"/>
      <c r="B225" s="1"/>
      <c r="C225" s="1"/>
      <c r="D225" s="1"/>
      <c r="E225" s="1"/>
      <c r="F225" s="1"/>
      <c r="G225" s="1"/>
      <c r="H225" s="1"/>
      <c r="I225" s="1"/>
      <c r="J225" s="1"/>
    </row>
    <row r="226" spans="1:10" x14ac:dyDescent="0.35">
      <c r="A226" s="1"/>
      <c r="B226" s="1"/>
      <c r="C226" s="1"/>
      <c r="D226" s="1"/>
      <c r="E226" s="1"/>
      <c r="F226" s="1"/>
      <c r="G226" s="1"/>
      <c r="H226" s="1"/>
      <c r="I226" s="1"/>
      <c r="J226" s="1"/>
    </row>
    <row r="227" spans="1:10" x14ac:dyDescent="0.35">
      <c r="A227" s="1"/>
      <c r="B227" s="1"/>
      <c r="C227" s="1"/>
      <c r="D227" s="1"/>
      <c r="E227" s="1"/>
      <c r="F227" s="1"/>
      <c r="G227" s="1"/>
      <c r="H227" s="1"/>
      <c r="I227" s="1"/>
      <c r="J227" s="1"/>
    </row>
    <row r="228" spans="1:10" x14ac:dyDescent="0.35">
      <c r="A228" s="1"/>
      <c r="B228" s="1"/>
      <c r="C228" s="1"/>
      <c r="D228" s="1"/>
      <c r="E228" s="1"/>
      <c r="F228" s="1"/>
      <c r="G228" s="1"/>
      <c r="H228" s="1"/>
      <c r="I228" s="1"/>
      <c r="J228" s="1"/>
    </row>
    <row r="229" spans="1:10" x14ac:dyDescent="0.35">
      <c r="A229" s="1"/>
      <c r="B229" s="1"/>
      <c r="C229" s="1"/>
      <c r="D229" s="1"/>
      <c r="E229" s="1"/>
      <c r="F229" s="1"/>
      <c r="G229" s="1"/>
      <c r="H229" s="1"/>
      <c r="I229" s="1"/>
      <c r="J229" s="1"/>
    </row>
    <row r="230" spans="1:10" x14ac:dyDescent="0.35">
      <c r="A230" s="1"/>
      <c r="B230" s="1"/>
      <c r="C230" s="1"/>
      <c r="D230" s="1"/>
      <c r="E230" s="1"/>
      <c r="F230" s="1"/>
      <c r="G230" s="1"/>
      <c r="H230" s="1"/>
      <c r="I230" s="1"/>
      <c r="J230" s="1"/>
    </row>
    <row r="231" spans="1:10" x14ac:dyDescent="0.35">
      <c r="A231" s="1"/>
      <c r="B231" s="1"/>
      <c r="C231" s="1"/>
      <c r="D231" s="1"/>
      <c r="E231" s="1"/>
      <c r="F231" s="1"/>
      <c r="G231" s="1"/>
      <c r="H231" s="1"/>
      <c r="I231" s="1"/>
      <c r="J231" s="1"/>
    </row>
    <row r="232" spans="1:10" x14ac:dyDescent="0.35">
      <c r="A232" s="1"/>
      <c r="B232" s="1"/>
      <c r="C232" s="1"/>
      <c r="D232" s="1"/>
      <c r="E232" s="1"/>
      <c r="F232" s="1"/>
      <c r="G232" s="1"/>
      <c r="H232" s="1"/>
      <c r="I232" s="1"/>
      <c r="J232" s="1"/>
    </row>
    <row r="233" spans="1:10" x14ac:dyDescent="0.35">
      <c r="A233" s="1"/>
      <c r="B233" s="1"/>
      <c r="C233" s="1"/>
      <c r="D233" s="1"/>
      <c r="E233" s="1"/>
      <c r="F233" s="1"/>
      <c r="G233" s="1"/>
      <c r="H233" s="1"/>
      <c r="I233" s="1"/>
      <c r="J233" s="1"/>
    </row>
    <row r="234" spans="1:10" x14ac:dyDescent="0.35">
      <c r="A234" s="1"/>
      <c r="B234" s="1"/>
      <c r="C234" s="1"/>
      <c r="D234" s="1"/>
      <c r="E234" s="1"/>
      <c r="F234" s="1"/>
      <c r="G234" s="1"/>
      <c r="H234" s="1"/>
      <c r="I234" s="1"/>
      <c r="J234" s="1"/>
    </row>
    <row r="235" spans="1:10" x14ac:dyDescent="0.35">
      <c r="A235" s="1"/>
      <c r="B235" s="1"/>
      <c r="C235" s="1"/>
      <c r="D235" s="1"/>
      <c r="E235" s="1"/>
      <c r="F235" s="1"/>
      <c r="G235" s="1"/>
      <c r="H235" s="1"/>
      <c r="I235" s="1"/>
      <c r="J235" s="1"/>
    </row>
    <row r="236" spans="1:10" x14ac:dyDescent="0.35">
      <c r="A236" s="1"/>
      <c r="B236" s="1"/>
      <c r="C236" s="1"/>
      <c r="D236" s="1"/>
      <c r="E236" s="1"/>
      <c r="F236" s="1"/>
      <c r="G236" s="1"/>
      <c r="H236" s="1"/>
      <c r="I236" s="1"/>
      <c r="J236" s="1"/>
    </row>
    <row r="237" spans="1:10" x14ac:dyDescent="0.35">
      <c r="A237" s="1"/>
      <c r="B237" s="1"/>
      <c r="C237" s="1"/>
      <c r="D237" s="1"/>
      <c r="E237" s="1"/>
      <c r="F237" s="1"/>
      <c r="G237" s="1"/>
      <c r="H237" s="1"/>
      <c r="I237" s="1"/>
      <c r="J237" s="1"/>
    </row>
    <row r="238" spans="1:10" x14ac:dyDescent="0.35">
      <c r="A238" s="1"/>
      <c r="B238" s="1"/>
      <c r="C238" s="1"/>
      <c r="D238" s="1"/>
      <c r="E238" s="1"/>
      <c r="F238" s="1"/>
      <c r="G238" s="1"/>
      <c r="H238" s="1"/>
      <c r="I238" s="1"/>
      <c r="J238" s="1"/>
    </row>
    <row r="239" spans="1:10" x14ac:dyDescent="0.35">
      <c r="A239" s="1"/>
      <c r="B239" s="1"/>
      <c r="C239" s="1"/>
      <c r="D239" s="1"/>
      <c r="E239" s="1"/>
      <c r="F239" s="1"/>
      <c r="G239" s="1"/>
      <c r="H239" s="1"/>
      <c r="I239" s="1"/>
      <c r="J239" s="1"/>
    </row>
    <row r="240" spans="1:10" x14ac:dyDescent="0.35">
      <c r="A240" s="1"/>
      <c r="B240" s="1"/>
      <c r="C240" s="1"/>
      <c r="D240" s="1"/>
      <c r="E240" s="1"/>
      <c r="F240" s="1"/>
      <c r="G240" s="1"/>
      <c r="H240" s="1"/>
      <c r="I240" s="1"/>
      <c r="J240" s="1"/>
    </row>
    <row r="241" spans="1:10" x14ac:dyDescent="0.35">
      <c r="A241" s="1"/>
      <c r="B241" s="1"/>
      <c r="C241" s="1"/>
      <c r="D241" s="1"/>
      <c r="E241" s="1"/>
      <c r="F241" s="1"/>
      <c r="G241" s="1"/>
      <c r="H241" s="1"/>
      <c r="I241" s="1"/>
      <c r="J241" s="1"/>
    </row>
    <row r="242" spans="1:10" x14ac:dyDescent="0.35">
      <c r="A242" s="1"/>
      <c r="B242" s="1"/>
      <c r="C242" s="1"/>
      <c r="D242" s="1"/>
      <c r="E242" s="1"/>
      <c r="F242" s="1"/>
      <c r="G242" s="1"/>
      <c r="H242" s="1"/>
      <c r="I242" s="1"/>
      <c r="J242" s="1"/>
    </row>
    <row r="243" spans="1:10" x14ac:dyDescent="0.35">
      <c r="A243" s="1"/>
      <c r="B243" s="1"/>
      <c r="C243" s="1"/>
      <c r="D243" s="1"/>
      <c r="E243" s="1"/>
      <c r="F243" s="1"/>
      <c r="G243" s="1"/>
      <c r="H243" s="1"/>
      <c r="I243" s="1"/>
      <c r="J243" s="1"/>
    </row>
    <row r="244" spans="1:10" x14ac:dyDescent="0.35">
      <c r="A244" s="1"/>
      <c r="B244" s="1"/>
      <c r="C244" s="1"/>
      <c r="D244" s="1"/>
      <c r="E244" s="1"/>
      <c r="F244" s="1"/>
      <c r="G244" s="1"/>
      <c r="H244" s="1"/>
      <c r="I244" s="1"/>
      <c r="J244" s="1"/>
    </row>
    <row r="245" spans="1:10" x14ac:dyDescent="0.35">
      <c r="A245" s="1"/>
      <c r="B245" s="1"/>
      <c r="C245" s="1"/>
      <c r="D245" s="1"/>
      <c r="E245" s="1"/>
      <c r="F245" s="1"/>
      <c r="G245" s="1"/>
      <c r="H245" s="1"/>
      <c r="I245" s="1"/>
      <c r="J245" s="1"/>
    </row>
    <row r="246" spans="1:10" x14ac:dyDescent="0.35">
      <c r="A246" s="1"/>
      <c r="B246" s="1"/>
      <c r="C246" s="1"/>
      <c r="D246" s="1"/>
      <c r="E246" s="1"/>
      <c r="F246" s="1"/>
      <c r="G246" s="1"/>
      <c r="H246" s="1"/>
      <c r="I246" s="1"/>
      <c r="J246" s="1"/>
    </row>
    <row r="247" spans="1:10" x14ac:dyDescent="0.35">
      <c r="A247" s="1"/>
      <c r="B247" s="1"/>
      <c r="C247" s="1"/>
      <c r="D247" s="1"/>
      <c r="E247" s="1"/>
      <c r="F247" s="1"/>
      <c r="G247" s="1"/>
      <c r="H247" s="1"/>
      <c r="I247" s="1"/>
      <c r="J247" s="1"/>
    </row>
    <row r="248" spans="1:10" x14ac:dyDescent="0.35">
      <c r="A248" s="1"/>
      <c r="B248" s="1"/>
      <c r="C248" s="1"/>
      <c r="D248" s="1"/>
      <c r="E248" s="1"/>
      <c r="F248" s="1"/>
      <c r="G248" s="1"/>
      <c r="H248" s="1"/>
      <c r="I248" s="1"/>
      <c r="J248" s="1"/>
    </row>
    <row r="249" spans="1:10" x14ac:dyDescent="0.35">
      <c r="A249" s="1"/>
      <c r="B249" s="1"/>
      <c r="C249" s="1"/>
      <c r="D249" s="1"/>
      <c r="E249" s="1"/>
      <c r="F249" s="1"/>
      <c r="G249" s="1"/>
      <c r="H249" s="1"/>
      <c r="I249" s="1"/>
      <c r="J249" s="1"/>
    </row>
    <row r="250" spans="1:10" x14ac:dyDescent="0.35">
      <c r="A250" s="1"/>
      <c r="B250" s="1"/>
      <c r="C250" s="1"/>
      <c r="D250" s="1"/>
      <c r="E250" s="1"/>
      <c r="F250" s="1"/>
      <c r="G250" s="1"/>
      <c r="H250" s="1"/>
      <c r="I250" s="1"/>
      <c r="J250" s="1"/>
    </row>
    <row r="251" spans="1:10" x14ac:dyDescent="0.35">
      <c r="A251" s="1"/>
      <c r="B251" s="1"/>
      <c r="C251" s="1"/>
      <c r="D251" s="1"/>
      <c r="E251" s="1"/>
      <c r="F251" s="1"/>
      <c r="G251" s="1"/>
      <c r="H251" s="1"/>
      <c r="I251" s="1"/>
      <c r="J251" s="1"/>
    </row>
    <row r="252" spans="1:10" x14ac:dyDescent="0.35">
      <c r="A252" s="1"/>
      <c r="B252" s="1"/>
      <c r="C252" s="1"/>
      <c r="D252" s="1"/>
      <c r="E252" s="1"/>
      <c r="F252" s="1"/>
      <c r="G252" s="1"/>
      <c r="H252" s="1"/>
      <c r="I252" s="1"/>
      <c r="J252" s="1"/>
    </row>
    <row r="253" spans="1:10" x14ac:dyDescent="0.35">
      <c r="A253" s="1"/>
      <c r="B253" s="1"/>
      <c r="C253" s="1"/>
      <c r="D253" s="1"/>
      <c r="E253" s="1"/>
      <c r="F253" s="1"/>
      <c r="G253" s="1"/>
      <c r="H253" s="1"/>
      <c r="I253" s="1"/>
      <c r="J253" s="1"/>
    </row>
    <row r="254" spans="1:10" x14ac:dyDescent="0.35">
      <c r="A254" s="1"/>
      <c r="B254" s="1"/>
      <c r="C254" s="1"/>
      <c r="D254" s="1"/>
      <c r="E254" s="1"/>
      <c r="F254" s="1"/>
      <c r="G254" s="1"/>
      <c r="H254" s="1"/>
      <c r="I254" s="1"/>
      <c r="J254" s="1"/>
    </row>
    <row r="255" spans="1:10" x14ac:dyDescent="0.35">
      <c r="A255" s="1"/>
      <c r="B255" s="1"/>
      <c r="C255" s="1"/>
      <c r="D255" s="1"/>
      <c r="E255" s="1"/>
      <c r="F255" s="1"/>
      <c r="G255" s="1"/>
      <c r="H255" s="1"/>
      <c r="I255" s="1"/>
      <c r="J255" s="1"/>
    </row>
    <row r="256" spans="1:10" x14ac:dyDescent="0.35">
      <c r="A256" s="1"/>
      <c r="B256" s="1"/>
      <c r="C256" s="1"/>
      <c r="D256" s="1"/>
      <c r="E256" s="1"/>
      <c r="F256" s="1"/>
      <c r="G256" s="1"/>
      <c r="H256" s="1"/>
      <c r="I256" s="1"/>
      <c r="J256" s="1"/>
    </row>
    <row r="257" spans="1:10" x14ac:dyDescent="0.35">
      <c r="A257" s="1"/>
      <c r="B257" s="1"/>
      <c r="C257" s="1"/>
      <c r="D257" s="1"/>
      <c r="E257" s="1"/>
      <c r="F257" s="1"/>
      <c r="G257" s="1"/>
      <c r="H257" s="1"/>
      <c r="I257" s="1"/>
      <c r="J257" s="1"/>
    </row>
    <row r="258" spans="1:10" x14ac:dyDescent="0.35">
      <c r="A258" s="1"/>
      <c r="B258" s="1"/>
      <c r="C258" s="1"/>
      <c r="D258" s="1"/>
      <c r="E258" s="1"/>
      <c r="F258" s="1"/>
      <c r="G258" s="1"/>
      <c r="H258" s="1"/>
      <c r="I258" s="1"/>
      <c r="J258" s="1"/>
    </row>
    <row r="259" spans="1:10" x14ac:dyDescent="0.35">
      <c r="A259" s="1"/>
      <c r="B259" s="1"/>
      <c r="C259" s="1"/>
      <c r="D259" s="1"/>
      <c r="E259" s="1"/>
      <c r="F259" s="1"/>
      <c r="G259" s="1"/>
      <c r="H259" s="1"/>
      <c r="I259" s="1"/>
      <c r="J259" s="1"/>
    </row>
    <row r="260" spans="1:10" x14ac:dyDescent="0.35">
      <c r="A260" s="1"/>
      <c r="B260" s="1"/>
      <c r="C260" s="1"/>
      <c r="D260" s="1"/>
      <c r="E260" s="1"/>
      <c r="F260" s="1"/>
      <c r="G260" s="1"/>
      <c r="H260" s="1"/>
      <c r="I260" s="1"/>
      <c r="J260" s="1"/>
    </row>
    <row r="261" spans="1:10" x14ac:dyDescent="0.35">
      <c r="A261" s="1"/>
      <c r="B261" s="1"/>
      <c r="C261" s="1"/>
      <c r="D261" s="1"/>
      <c r="E261" s="1"/>
      <c r="F261" s="1"/>
      <c r="G261" s="1"/>
      <c r="H261" s="1"/>
      <c r="I261" s="1"/>
      <c r="J261" s="1"/>
    </row>
    <row r="262" spans="1:10" x14ac:dyDescent="0.35">
      <c r="A262" s="1"/>
      <c r="B262" s="1"/>
      <c r="C262" s="1"/>
      <c r="D262" s="1"/>
      <c r="E262" s="1"/>
      <c r="F262" s="1"/>
      <c r="G262" s="1"/>
      <c r="H262" s="1"/>
      <c r="I262" s="1"/>
      <c r="J262" s="1"/>
    </row>
    <row r="263" spans="1:10" x14ac:dyDescent="0.35">
      <c r="A263" s="1"/>
      <c r="B263" s="1"/>
      <c r="C263" s="1"/>
      <c r="D263" s="1"/>
      <c r="E263" s="1"/>
      <c r="F263" s="1"/>
      <c r="G263" s="1"/>
      <c r="H263" s="1"/>
      <c r="I263" s="1"/>
      <c r="J263" s="1"/>
    </row>
    <row r="264" spans="1:10" x14ac:dyDescent="0.35">
      <c r="A264" s="1"/>
      <c r="B264" s="1"/>
      <c r="C264" s="1"/>
      <c r="D264" s="1"/>
      <c r="E264" s="1"/>
      <c r="F264" s="1"/>
      <c r="G264" s="1"/>
      <c r="H264" s="1"/>
      <c r="I264" s="1"/>
      <c r="J264" s="1"/>
    </row>
    <row r="265" spans="1:10" x14ac:dyDescent="0.35">
      <c r="A265" s="1"/>
      <c r="B265" s="1"/>
      <c r="C265" s="1"/>
      <c r="D265" s="1"/>
      <c r="E265" s="1"/>
      <c r="F265" s="1"/>
      <c r="G265" s="1"/>
      <c r="H265" s="1"/>
      <c r="I265" s="1"/>
      <c r="J265" s="1"/>
    </row>
    <row r="266" spans="1:10" x14ac:dyDescent="0.35">
      <c r="A266" s="1"/>
      <c r="B266" s="1"/>
      <c r="C266" s="1"/>
      <c r="D266" s="1"/>
      <c r="E266" s="1"/>
      <c r="F266" s="1"/>
      <c r="G266" s="1"/>
      <c r="H266" s="1"/>
      <c r="I266" s="1"/>
      <c r="J266" s="1"/>
    </row>
    <row r="267" spans="1:10" x14ac:dyDescent="0.35">
      <c r="A267" s="1"/>
      <c r="B267" s="1"/>
      <c r="C267" s="1"/>
      <c r="D267" s="1"/>
      <c r="E267" s="1"/>
      <c r="F267" s="1"/>
      <c r="G267" s="1"/>
      <c r="H267" s="1"/>
      <c r="I267" s="1"/>
      <c r="J267" s="1"/>
    </row>
    <row r="268" spans="1:10" x14ac:dyDescent="0.35">
      <c r="A268" s="1"/>
      <c r="B268" s="1"/>
      <c r="C268" s="1"/>
      <c r="D268" s="1"/>
      <c r="E268" s="1"/>
      <c r="F268" s="1"/>
      <c r="G268" s="1"/>
      <c r="H268" s="1"/>
      <c r="I268" s="1"/>
      <c r="J268" s="1"/>
    </row>
    <row r="269" spans="1:10" x14ac:dyDescent="0.35">
      <c r="A269" s="1"/>
      <c r="B269" s="1"/>
      <c r="C269" s="1"/>
      <c r="D269" s="1"/>
      <c r="E269" s="1"/>
      <c r="F269" s="1"/>
      <c r="G269" s="1"/>
      <c r="H269" s="1"/>
      <c r="I269" s="1"/>
      <c r="J269" s="1"/>
    </row>
    <row r="270" spans="1:10" x14ac:dyDescent="0.35">
      <c r="A270" s="1"/>
      <c r="B270" s="1"/>
      <c r="C270" s="1"/>
      <c r="D270" s="1"/>
      <c r="E270" s="1"/>
      <c r="F270" s="1"/>
      <c r="G270" s="1"/>
      <c r="H270" s="1"/>
      <c r="I270" s="1"/>
      <c r="J270" s="1"/>
    </row>
    <row r="271" spans="1:10" x14ac:dyDescent="0.35">
      <c r="A271" s="1"/>
      <c r="B271" s="1"/>
      <c r="C271" s="1"/>
      <c r="D271" s="1"/>
      <c r="E271" s="1"/>
      <c r="F271" s="1"/>
      <c r="G271" s="1"/>
      <c r="H271" s="1"/>
      <c r="I271" s="1"/>
      <c r="J271" s="1"/>
    </row>
    <row r="272" spans="1:10" x14ac:dyDescent="0.35">
      <c r="A272" s="1"/>
      <c r="B272" s="1"/>
      <c r="C272" s="1"/>
      <c r="D272" s="1"/>
      <c r="E272" s="1"/>
      <c r="F272" s="1"/>
      <c r="G272" s="1"/>
      <c r="H272" s="1"/>
      <c r="I272" s="1"/>
      <c r="J272" s="1"/>
    </row>
    <row r="273" spans="1:10" x14ac:dyDescent="0.35">
      <c r="A273" s="1"/>
      <c r="B273" s="1"/>
      <c r="C273" s="1"/>
      <c r="D273" s="1"/>
      <c r="E273" s="1"/>
      <c r="F273" s="1"/>
      <c r="G273" s="1"/>
      <c r="H273" s="1"/>
      <c r="I273" s="1"/>
      <c r="J273" s="1"/>
    </row>
    <row r="274" spans="1:10" x14ac:dyDescent="0.35">
      <c r="A274" s="1"/>
      <c r="B274" s="1"/>
      <c r="C274" s="1"/>
      <c r="D274" s="1"/>
      <c r="E274" s="1"/>
      <c r="F274" s="1"/>
      <c r="G274" s="1"/>
      <c r="H274" s="1"/>
      <c r="I274" s="1"/>
      <c r="J274" s="1"/>
    </row>
    <row r="275" spans="1:10" x14ac:dyDescent="0.35">
      <c r="A275" s="1"/>
      <c r="B275" s="1"/>
      <c r="C275" s="1"/>
      <c r="D275" s="1"/>
      <c r="E275" s="1"/>
      <c r="F275" s="1"/>
      <c r="G275" s="1"/>
      <c r="H275" s="1"/>
      <c r="I275" s="1"/>
      <c r="J275" s="1"/>
    </row>
    <row r="276" spans="1:10" x14ac:dyDescent="0.35">
      <c r="A276" s="1"/>
      <c r="B276" s="1"/>
      <c r="C276" s="1"/>
      <c r="D276" s="1"/>
      <c r="E276" s="1"/>
      <c r="F276" s="1"/>
      <c r="G276" s="1"/>
      <c r="H276" s="1"/>
      <c r="I276" s="1"/>
      <c r="J276" s="1"/>
    </row>
    <row r="277" spans="1:10" x14ac:dyDescent="0.35">
      <c r="A277" s="1"/>
      <c r="B277" s="1"/>
      <c r="C277" s="1"/>
      <c r="D277" s="1"/>
      <c r="E277" s="1"/>
      <c r="F277" s="1"/>
      <c r="G277" s="1"/>
      <c r="H277" s="1"/>
      <c r="I277" s="1"/>
      <c r="J277" s="1"/>
    </row>
    <row r="278" spans="1:10" x14ac:dyDescent="0.35">
      <c r="A278" s="1"/>
      <c r="B278" s="1"/>
      <c r="C278" s="1"/>
      <c r="D278" s="1"/>
      <c r="E278" s="1"/>
      <c r="F278" s="1"/>
      <c r="G278" s="1"/>
      <c r="H278" s="1"/>
      <c r="I278" s="1"/>
      <c r="J278" s="1"/>
    </row>
    <row r="279" spans="1:10" x14ac:dyDescent="0.35">
      <c r="A279" s="1"/>
      <c r="B279" s="1"/>
      <c r="C279" s="1"/>
      <c r="D279" s="1"/>
      <c r="E279" s="1"/>
      <c r="F279" s="1"/>
      <c r="G279" s="1"/>
      <c r="H279" s="1"/>
      <c r="I279" s="1"/>
      <c r="J279" s="1"/>
    </row>
    <row r="280" spans="1:10" x14ac:dyDescent="0.35">
      <c r="A280" s="1"/>
      <c r="B280" s="1"/>
      <c r="C280" s="1"/>
      <c r="D280" s="1"/>
      <c r="E280" s="1"/>
      <c r="F280" s="1"/>
      <c r="G280" s="1"/>
      <c r="H280" s="1"/>
      <c r="I280" s="1"/>
      <c r="J280" s="1"/>
    </row>
    <row r="281" spans="1:10" x14ac:dyDescent="0.35">
      <c r="A281" s="1"/>
      <c r="B281" s="1"/>
      <c r="C281" s="1"/>
      <c r="D281" s="1"/>
      <c r="E281" s="1"/>
      <c r="F281" s="1"/>
      <c r="G281" s="1"/>
      <c r="H281" s="1"/>
      <c r="I281" s="1"/>
      <c r="J281" s="1"/>
    </row>
    <row r="282" spans="1:10" x14ac:dyDescent="0.35">
      <c r="A282" s="1"/>
      <c r="B282" s="1"/>
      <c r="C282" s="1"/>
      <c r="D282" s="1"/>
      <c r="E282" s="1"/>
      <c r="F282" s="1"/>
      <c r="G282" s="1"/>
      <c r="H282" s="1"/>
      <c r="I282" s="1"/>
      <c r="J282" s="1"/>
    </row>
    <row r="283" spans="1:10" x14ac:dyDescent="0.35">
      <c r="A283" s="1"/>
      <c r="B283" s="1"/>
      <c r="C283" s="1"/>
      <c r="D283" s="1"/>
      <c r="E283" s="1"/>
      <c r="F283" s="1"/>
      <c r="G283" s="1"/>
      <c r="H283" s="1"/>
      <c r="I283" s="1"/>
      <c r="J283" s="1"/>
    </row>
    <row r="284" spans="1:10" x14ac:dyDescent="0.35">
      <c r="A284" s="1"/>
      <c r="B284" s="1"/>
      <c r="C284" s="1"/>
      <c r="D284" s="1"/>
      <c r="E284" s="1"/>
      <c r="F284" s="1"/>
      <c r="G284" s="1"/>
      <c r="H284" s="1"/>
      <c r="I284" s="1"/>
      <c r="J284" s="1"/>
    </row>
    <row r="285" spans="1:10" x14ac:dyDescent="0.35">
      <c r="A285" s="1"/>
      <c r="B285" s="1"/>
      <c r="C285" s="1"/>
      <c r="D285" s="1"/>
      <c r="E285" s="1"/>
      <c r="F285" s="1"/>
      <c r="G285" s="1"/>
      <c r="H285" s="1"/>
      <c r="I285" s="1"/>
      <c r="J285" s="1"/>
    </row>
    <row r="286" spans="1:10" x14ac:dyDescent="0.35">
      <c r="A286" s="1"/>
      <c r="B286" s="1"/>
      <c r="C286" s="1"/>
      <c r="D286" s="1"/>
      <c r="E286" s="1"/>
      <c r="F286" s="1"/>
      <c r="G286" s="1"/>
      <c r="H286" s="1"/>
      <c r="I286" s="1"/>
      <c r="J286" s="1"/>
    </row>
    <row r="287" spans="1:10" x14ac:dyDescent="0.35">
      <c r="A287" s="1"/>
      <c r="B287" s="1"/>
      <c r="C287" s="1"/>
      <c r="D287" s="1"/>
      <c r="E287" s="1"/>
      <c r="F287" s="1"/>
      <c r="G287" s="1"/>
      <c r="H287" s="1"/>
      <c r="I287" s="1"/>
      <c r="J287" s="1"/>
    </row>
    <row r="288" spans="1:10" x14ac:dyDescent="0.35">
      <c r="A288" s="1"/>
      <c r="B288" s="1"/>
      <c r="C288" s="1"/>
      <c r="D288" s="1"/>
      <c r="E288" s="1"/>
      <c r="F288" s="1"/>
      <c r="G288" s="1"/>
      <c r="H288" s="1"/>
      <c r="I288" s="1"/>
      <c r="J288" s="1"/>
    </row>
    <row r="289" spans="1:10" x14ac:dyDescent="0.35">
      <c r="A289" s="1"/>
      <c r="B289" s="1"/>
      <c r="C289" s="1"/>
      <c r="D289" s="1"/>
      <c r="E289" s="1"/>
      <c r="F289" s="1"/>
      <c r="G289" s="1"/>
      <c r="H289" s="1"/>
      <c r="I289" s="1"/>
      <c r="J289" s="1"/>
    </row>
    <row r="290" spans="1:10" x14ac:dyDescent="0.35">
      <c r="A290" s="1"/>
      <c r="B290" s="1"/>
      <c r="C290" s="1"/>
      <c r="D290" s="1"/>
      <c r="E290" s="1"/>
      <c r="F290" s="1"/>
      <c r="G290" s="1"/>
      <c r="H290" s="1"/>
      <c r="I290" s="1"/>
      <c r="J290" s="1"/>
    </row>
    <row r="291" spans="1:10" x14ac:dyDescent="0.35">
      <c r="A291" s="1"/>
      <c r="B291" s="1"/>
      <c r="C291" s="1"/>
      <c r="D291" s="1"/>
      <c r="E291" s="1"/>
      <c r="F291" s="1"/>
      <c r="G291" s="1"/>
      <c r="H291" s="1"/>
      <c r="I291" s="1"/>
      <c r="J291" s="1"/>
    </row>
    <row r="292" spans="1:10" x14ac:dyDescent="0.35">
      <c r="A292" s="1"/>
      <c r="B292" s="1"/>
      <c r="C292" s="1"/>
      <c r="D292" s="1"/>
      <c r="E292" s="1"/>
      <c r="F292" s="1"/>
      <c r="G292" s="1"/>
      <c r="H292" s="1"/>
      <c r="I292" s="1"/>
      <c r="J292" s="1"/>
    </row>
    <row r="293" spans="1:10" x14ac:dyDescent="0.35">
      <c r="A293" s="1"/>
      <c r="B293" s="1"/>
      <c r="C293" s="1"/>
      <c r="D293" s="1"/>
      <c r="E293" s="1"/>
      <c r="F293" s="1"/>
      <c r="G293" s="1"/>
      <c r="H293" s="1"/>
      <c r="I293" s="1"/>
      <c r="J293" s="1"/>
    </row>
    <row r="294" spans="1:10" x14ac:dyDescent="0.35">
      <c r="A294" s="1"/>
      <c r="B294" s="1"/>
      <c r="C294" s="1"/>
      <c r="D294" s="1"/>
      <c r="E294" s="1"/>
      <c r="F294" s="1"/>
      <c r="G294" s="1"/>
      <c r="H294" s="1"/>
      <c r="I294" s="1"/>
      <c r="J294" s="1"/>
    </row>
    <row r="295" spans="1:10" x14ac:dyDescent="0.35">
      <c r="A295" s="1"/>
      <c r="B295" s="1"/>
      <c r="C295" s="1"/>
      <c r="D295" s="1"/>
      <c r="E295" s="1"/>
      <c r="F295" s="1"/>
      <c r="G295" s="1"/>
      <c r="H295" s="1"/>
      <c r="I295" s="1"/>
      <c r="J295" s="1"/>
    </row>
    <row r="296" spans="1:10" x14ac:dyDescent="0.35">
      <c r="A296" s="1"/>
      <c r="B296" s="1"/>
      <c r="C296" s="1"/>
      <c r="D296" s="1"/>
      <c r="E296" s="1"/>
      <c r="F296" s="1"/>
      <c r="G296" s="1"/>
      <c r="H296" s="1"/>
      <c r="I296" s="1"/>
      <c r="J296" s="1"/>
    </row>
    <row r="297" spans="1:10" x14ac:dyDescent="0.35">
      <c r="A297" s="1"/>
      <c r="B297" s="1"/>
      <c r="C297" s="1"/>
      <c r="D297" s="1"/>
      <c r="E297" s="1"/>
      <c r="F297" s="1"/>
      <c r="G297" s="1"/>
      <c r="H297" s="1"/>
      <c r="I297" s="1"/>
      <c r="J297" s="1"/>
    </row>
    <row r="298" spans="1:10" x14ac:dyDescent="0.35">
      <c r="A298" s="1"/>
      <c r="B298" s="1"/>
      <c r="C298" s="1"/>
      <c r="D298" s="1"/>
      <c r="E298" s="1"/>
      <c r="F298" s="1"/>
      <c r="G298" s="1"/>
      <c r="H298" s="1"/>
      <c r="I298" s="1"/>
      <c r="J298" s="1"/>
    </row>
    <row r="299" spans="1:10" x14ac:dyDescent="0.35">
      <c r="A299" s="1"/>
      <c r="B299" s="1"/>
      <c r="C299" s="1"/>
      <c r="D299" s="1"/>
      <c r="E299" s="1"/>
      <c r="F299" s="1"/>
      <c r="G299" s="1"/>
      <c r="H299" s="1"/>
      <c r="I299" s="1"/>
      <c r="J299" s="1"/>
    </row>
    <row r="300" spans="1:10" x14ac:dyDescent="0.35">
      <c r="A300" s="1"/>
      <c r="B300" s="1"/>
      <c r="C300" s="1"/>
      <c r="D300" s="1"/>
      <c r="E300" s="1"/>
      <c r="F300" s="1"/>
      <c r="G300" s="1"/>
      <c r="H300" s="1"/>
      <c r="I300" s="1"/>
      <c r="J300" s="1"/>
    </row>
    <row r="301" spans="1:10" x14ac:dyDescent="0.35">
      <c r="A301" s="1"/>
      <c r="B301" s="1"/>
      <c r="C301" s="1"/>
      <c r="D301" s="1"/>
      <c r="E301" s="1"/>
      <c r="F301" s="1"/>
      <c r="G301" s="1"/>
      <c r="H301" s="1"/>
      <c r="I301" s="1"/>
      <c r="J301" s="1"/>
    </row>
    <row r="302" spans="1:10" x14ac:dyDescent="0.35">
      <c r="A302" s="1"/>
      <c r="B302" s="1"/>
      <c r="C302" s="1"/>
      <c r="D302" s="1"/>
      <c r="E302" s="1"/>
      <c r="F302" s="1"/>
      <c r="G302" s="1"/>
      <c r="H302" s="1"/>
      <c r="I302" s="1"/>
      <c r="J302" s="1"/>
    </row>
    <row r="303" spans="1:10" x14ac:dyDescent="0.35">
      <c r="A303" s="1"/>
      <c r="B303" s="1"/>
      <c r="C303" s="1"/>
      <c r="D303" s="1"/>
      <c r="E303" s="1"/>
      <c r="F303" s="1"/>
      <c r="G303" s="1"/>
      <c r="H303" s="1"/>
      <c r="I303" s="1"/>
      <c r="J303" s="1"/>
    </row>
    <row r="304" spans="1:10" x14ac:dyDescent="0.35">
      <c r="A304" s="1"/>
      <c r="B304" s="1"/>
      <c r="C304" s="1"/>
      <c r="D304" s="1"/>
      <c r="E304" s="1"/>
      <c r="F304" s="1"/>
      <c r="G304" s="1"/>
      <c r="H304" s="1"/>
      <c r="I304" s="1"/>
      <c r="J304" s="1"/>
    </row>
    <row r="305" spans="1:10" x14ac:dyDescent="0.35">
      <c r="A305" s="1"/>
      <c r="B305" s="1"/>
      <c r="C305" s="1"/>
      <c r="D305" s="1"/>
      <c r="E305" s="1"/>
      <c r="F305" s="1"/>
      <c r="G305" s="1"/>
      <c r="H305" s="1"/>
      <c r="I305" s="1"/>
      <c r="J305" s="1"/>
    </row>
    <row r="306" spans="1:10" x14ac:dyDescent="0.35">
      <c r="A306" s="1"/>
      <c r="B306" s="1"/>
      <c r="C306" s="1"/>
      <c r="D306" s="1"/>
      <c r="E306" s="1"/>
      <c r="F306" s="1"/>
      <c r="G306" s="1"/>
      <c r="H306" s="1"/>
      <c r="I306" s="1"/>
      <c r="J306" s="1"/>
    </row>
    <row r="307" spans="1:10" x14ac:dyDescent="0.35">
      <c r="A307" s="1"/>
      <c r="B307" s="1"/>
      <c r="C307" s="1"/>
      <c r="D307" s="1"/>
      <c r="E307" s="1"/>
      <c r="F307" s="1"/>
      <c r="G307" s="1"/>
      <c r="H307" s="1"/>
      <c r="I307" s="1"/>
      <c r="J307" s="1"/>
    </row>
    <row r="308" spans="1:10" x14ac:dyDescent="0.35">
      <c r="A308" s="1"/>
      <c r="B308" s="1"/>
      <c r="C308" s="1"/>
      <c r="D308" s="1"/>
      <c r="E308" s="1"/>
      <c r="F308" s="1"/>
      <c r="G308" s="1"/>
      <c r="H308" s="1"/>
      <c r="I308" s="1"/>
      <c r="J308" s="1"/>
    </row>
    <row r="309" spans="1:10" x14ac:dyDescent="0.35">
      <c r="A309" s="1"/>
      <c r="B309" s="1"/>
      <c r="C309" s="1"/>
      <c r="D309" s="1"/>
      <c r="E309" s="1"/>
      <c r="F309" s="1"/>
      <c r="G309" s="1"/>
      <c r="H309" s="1"/>
      <c r="I309" s="1"/>
      <c r="J309" s="1"/>
    </row>
    <row r="310" spans="1:10" x14ac:dyDescent="0.35">
      <c r="A310" s="1"/>
      <c r="B310" s="1"/>
      <c r="C310" s="1"/>
      <c r="D310" s="1"/>
      <c r="E310" s="1"/>
      <c r="F310" s="1"/>
      <c r="G310" s="1"/>
      <c r="H310" s="1"/>
      <c r="I310" s="1"/>
      <c r="J310" s="1"/>
    </row>
    <row r="311" spans="1:10" x14ac:dyDescent="0.35">
      <c r="A311" s="1"/>
      <c r="B311" s="1"/>
      <c r="C311" s="1"/>
      <c r="D311" s="1"/>
      <c r="E311" s="1"/>
      <c r="F311" s="1"/>
      <c r="G311" s="1"/>
      <c r="H311" s="1"/>
      <c r="I311" s="1"/>
      <c r="J311" s="1"/>
    </row>
    <row r="312" spans="1:10" x14ac:dyDescent="0.35">
      <c r="A312" s="1"/>
      <c r="B312" s="1"/>
      <c r="C312" s="1"/>
      <c r="D312" s="1"/>
      <c r="E312" s="1"/>
      <c r="F312" s="1"/>
      <c r="G312" s="1"/>
      <c r="H312" s="1"/>
      <c r="I312" s="1"/>
      <c r="J312" s="1"/>
    </row>
    <row r="313" spans="1:10" x14ac:dyDescent="0.35">
      <c r="A313" s="1"/>
      <c r="B313" s="1"/>
      <c r="C313" s="1"/>
      <c r="D313" s="1"/>
      <c r="E313" s="1"/>
      <c r="F313" s="1"/>
      <c r="G313" s="1"/>
      <c r="H313" s="1"/>
      <c r="I313" s="1"/>
      <c r="J313" s="1"/>
    </row>
    <row r="314" spans="1:10" x14ac:dyDescent="0.35">
      <c r="A314" s="1"/>
      <c r="B314" s="1"/>
      <c r="C314" s="1"/>
      <c r="D314" s="1"/>
      <c r="E314" s="1"/>
      <c r="F314" s="1"/>
      <c r="G314" s="1"/>
      <c r="H314" s="1"/>
      <c r="I314" s="1"/>
      <c r="J314" s="1"/>
    </row>
    <row r="315" spans="1:10" x14ac:dyDescent="0.35">
      <c r="A315" s="1"/>
      <c r="B315" s="1"/>
      <c r="C315" s="1"/>
      <c r="D315" s="1"/>
      <c r="E315" s="1"/>
      <c r="F315" s="1"/>
      <c r="G315" s="1"/>
      <c r="H315" s="1"/>
      <c r="I315" s="1"/>
      <c r="J315" s="1"/>
    </row>
    <row r="316" spans="1:10" x14ac:dyDescent="0.35">
      <c r="A316" s="1"/>
      <c r="B316" s="1"/>
      <c r="C316" s="1"/>
      <c r="D316" s="1"/>
      <c r="E316" s="1"/>
      <c r="F316" s="1"/>
      <c r="G316" s="1"/>
      <c r="H316" s="1"/>
      <c r="I316" s="1"/>
      <c r="J316" s="1"/>
    </row>
    <row r="317" spans="1:10" x14ac:dyDescent="0.35">
      <c r="A317" s="1"/>
      <c r="B317" s="1"/>
      <c r="C317" s="1"/>
      <c r="D317" s="1"/>
      <c r="E317" s="1"/>
      <c r="F317" s="1"/>
      <c r="G317" s="1"/>
      <c r="H317" s="1"/>
      <c r="I317" s="1"/>
      <c r="J317" s="1"/>
    </row>
    <row r="318" spans="1:10" x14ac:dyDescent="0.35">
      <c r="A318" s="1"/>
      <c r="B318" s="1"/>
      <c r="C318" s="1"/>
      <c r="D318" s="1"/>
      <c r="E318" s="1"/>
      <c r="F318" s="1"/>
      <c r="G318" s="1"/>
      <c r="H318" s="1"/>
      <c r="I318" s="1"/>
      <c r="J318" s="1"/>
    </row>
    <row r="319" spans="1:10" x14ac:dyDescent="0.35">
      <c r="A319" s="1"/>
      <c r="B319" s="1"/>
      <c r="C319" s="1"/>
      <c r="D319" s="1"/>
      <c r="E319" s="1"/>
      <c r="F319" s="1"/>
      <c r="G319" s="1"/>
      <c r="H319" s="1"/>
      <c r="I319" s="1"/>
      <c r="J319" s="1"/>
    </row>
    <row r="320" spans="1:10" x14ac:dyDescent="0.35">
      <c r="A320" s="1"/>
      <c r="B320" s="1"/>
      <c r="C320" s="1"/>
      <c r="D320" s="1"/>
      <c r="E320" s="1"/>
      <c r="F320" s="1"/>
      <c r="G320" s="1"/>
      <c r="H320" s="1"/>
      <c r="I320" s="1"/>
      <c r="J320" s="1"/>
    </row>
    <row r="321" spans="1:10" x14ac:dyDescent="0.35">
      <c r="A321" s="1"/>
      <c r="B321" s="1"/>
      <c r="C321" s="1"/>
      <c r="D321" s="1"/>
      <c r="E321" s="1"/>
      <c r="F321" s="1"/>
      <c r="G321" s="1"/>
      <c r="H321" s="1"/>
      <c r="I321" s="1"/>
      <c r="J321" s="1"/>
    </row>
    <row r="322" spans="1:10" x14ac:dyDescent="0.35">
      <c r="A322" s="1"/>
      <c r="B322" s="1"/>
      <c r="C322" s="1"/>
      <c r="D322" s="1"/>
      <c r="E322" s="1"/>
      <c r="F322" s="1"/>
      <c r="G322" s="1"/>
      <c r="H322" s="1"/>
      <c r="I322" s="1"/>
      <c r="J322" s="1"/>
    </row>
    <row r="323" spans="1:10" x14ac:dyDescent="0.35">
      <c r="A323" s="1"/>
      <c r="B323" s="1"/>
      <c r="C323" s="1"/>
      <c r="D323" s="1"/>
      <c r="E323" s="1"/>
      <c r="F323" s="1"/>
      <c r="G323" s="1"/>
      <c r="H323" s="1"/>
      <c r="I323" s="1"/>
      <c r="J323" s="1"/>
    </row>
    <row r="324" spans="1:10" x14ac:dyDescent="0.35">
      <c r="A324" s="1"/>
      <c r="B324" s="1"/>
      <c r="C324" s="1"/>
      <c r="D324" s="1"/>
      <c r="E324" s="1"/>
      <c r="F324" s="1"/>
      <c r="G324" s="1"/>
      <c r="H324" s="1"/>
      <c r="I324" s="1"/>
      <c r="J324" s="1"/>
    </row>
    <row r="325" spans="1:10" x14ac:dyDescent="0.35">
      <c r="A325" s="1"/>
      <c r="B325" s="1"/>
      <c r="C325" s="1"/>
      <c r="D325" s="1"/>
      <c r="E325" s="1"/>
      <c r="F325" s="1"/>
      <c r="G325" s="1"/>
      <c r="H325" s="1"/>
      <c r="I325" s="1"/>
      <c r="J325" s="1"/>
    </row>
    <row r="326" spans="1:10" x14ac:dyDescent="0.35">
      <c r="A326" s="1"/>
      <c r="B326" s="1"/>
      <c r="C326" s="1"/>
      <c r="D326" s="1"/>
      <c r="E326" s="1"/>
      <c r="F326" s="1"/>
      <c r="G326" s="1"/>
      <c r="H326" s="1"/>
      <c r="I326" s="1"/>
      <c r="J326" s="1"/>
    </row>
    <row r="327" spans="1:10" x14ac:dyDescent="0.35">
      <c r="A327" s="1"/>
      <c r="B327" s="1"/>
      <c r="C327" s="1"/>
      <c r="D327" s="1"/>
      <c r="E327" s="1"/>
      <c r="F327" s="1"/>
      <c r="G327" s="1"/>
      <c r="H327" s="1"/>
      <c r="I327" s="1"/>
      <c r="J327" s="1"/>
    </row>
    <row r="328" spans="1:10" x14ac:dyDescent="0.35">
      <c r="A328" s="1"/>
      <c r="B328" s="1"/>
      <c r="C328" s="1"/>
      <c r="D328" s="1"/>
      <c r="E328" s="1"/>
      <c r="F328" s="1"/>
      <c r="G328" s="1"/>
      <c r="H328" s="1"/>
      <c r="I328" s="1"/>
      <c r="J328" s="1"/>
    </row>
    <row r="329" spans="1:10" x14ac:dyDescent="0.35">
      <c r="A329" s="1"/>
      <c r="B329" s="1"/>
      <c r="C329" s="1"/>
      <c r="D329" s="1"/>
      <c r="E329" s="1"/>
      <c r="F329" s="1"/>
      <c r="G329" s="1"/>
      <c r="H329" s="1"/>
      <c r="I329" s="1"/>
      <c r="J329" s="1"/>
    </row>
    <row r="330" spans="1:10" x14ac:dyDescent="0.35">
      <c r="A330" s="1"/>
      <c r="B330" s="1"/>
      <c r="C330" s="1"/>
      <c r="D330" s="1"/>
      <c r="E330" s="1"/>
      <c r="F330" s="1"/>
      <c r="G330" s="1"/>
      <c r="H330" s="1"/>
      <c r="I330" s="1"/>
      <c r="J330" s="1"/>
    </row>
    <row r="331" spans="1:10" x14ac:dyDescent="0.35">
      <c r="A331" s="1"/>
      <c r="B331" s="1"/>
      <c r="C331" s="1"/>
      <c r="D331" s="1"/>
      <c r="E331" s="1"/>
      <c r="F331" s="1"/>
      <c r="G331" s="1"/>
      <c r="H331" s="1"/>
      <c r="I331" s="1"/>
      <c r="J331" s="1"/>
    </row>
    <row r="332" spans="1:10" x14ac:dyDescent="0.35">
      <c r="A332" s="1"/>
      <c r="B332" s="1"/>
      <c r="C332" s="1"/>
      <c r="D332" s="1"/>
      <c r="E332" s="1"/>
      <c r="F332" s="1"/>
      <c r="G332" s="1"/>
      <c r="H332" s="1"/>
      <c r="I332" s="1"/>
      <c r="J332" s="1"/>
    </row>
    <row r="333" spans="1:10" x14ac:dyDescent="0.35">
      <c r="A333" s="1"/>
      <c r="B333" s="1"/>
      <c r="C333" s="1"/>
      <c r="D333" s="1"/>
      <c r="E333" s="1"/>
      <c r="F333" s="1"/>
      <c r="G333" s="1"/>
      <c r="H333" s="1"/>
      <c r="I333" s="1"/>
      <c r="J333" s="1"/>
    </row>
    <row r="334" spans="1:10" x14ac:dyDescent="0.35">
      <c r="A334" s="1"/>
      <c r="B334" s="1"/>
      <c r="C334" s="1"/>
      <c r="D334" s="1"/>
      <c r="E334" s="1"/>
      <c r="F334" s="1"/>
      <c r="G334" s="1"/>
      <c r="H334" s="1"/>
      <c r="I334" s="1"/>
      <c r="J334" s="1"/>
    </row>
    <row r="335" spans="1:10" x14ac:dyDescent="0.35">
      <c r="A335" s="1"/>
      <c r="B335" s="1"/>
      <c r="C335" s="1"/>
      <c r="D335" s="1"/>
      <c r="E335" s="1"/>
      <c r="F335" s="1"/>
      <c r="G335" s="1"/>
      <c r="H335" s="1"/>
      <c r="I335" s="1"/>
      <c r="J335" s="1"/>
    </row>
    <row r="336" spans="1:10"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row r="363" spans="1:10" x14ac:dyDescent="0.35">
      <c r="A363" s="1"/>
      <c r="B363" s="1"/>
      <c r="C363" s="1"/>
      <c r="D363" s="1"/>
      <c r="E363" s="1"/>
      <c r="F363" s="1"/>
      <c r="G363" s="1"/>
      <c r="H363" s="1"/>
      <c r="I363" s="1"/>
      <c r="J363" s="1"/>
    </row>
    <row r="364" spans="1:10" x14ac:dyDescent="0.35">
      <c r="A364" s="1"/>
      <c r="B364" s="1"/>
      <c r="C364" s="1"/>
      <c r="D364" s="1"/>
      <c r="E364" s="1"/>
      <c r="F364" s="1"/>
      <c r="G364" s="1"/>
      <c r="H364" s="1"/>
      <c r="I364" s="1"/>
      <c r="J364" s="1"/>
    </row>
    <row r="365" spans="1:10" x14ac:dyDescent="0.35">
      <c r="A365" s="1"/>
      <c r="B365" s="1"/>
      <c r="C365" s="1"/>
      <c r="D365" s="1"/>
      <c r="E365" s="1"/>
      <c r="F365" s="1"/>
      <c r="G365" s="1"/>
      <c r="H365" s="1"/>
      <c r="I365" s="1"/>
      <c r="J365" s="1"/>
    </row>
    <row r="366" spans="1:10" x14ac:dyDescent="0.35">
      <c r="A366" s="1"/>
      <c r="B366" s="1"/>
      <c r="C366" s="1"/>
      <c r="D366" s="1"/>
      <c r="E366" s="1"/>
      <c r="F366" s="1"/>
      <c r="G366" s="1"/>
      <c r="H366" s="1"/>
      <c r="I366" s="1"/>
      <c r="J366" s="1"/>
    </row>
    <row r="367" spans="1:10" x14ac:dyDescent="0.35">
      <c r="A367" s="1"/>
      <c r="B367" s="1"/>
      <c r="C367" s="1"/>
      <c r="D367" s="1"/>
      <c r="E367" s="1"/>
      <c r="F367" s="1"/>
      <c r="G367" s="1"/>
      <c r="H367" s="1"/>
      <c r="I367" s="1"/>
      <c r="J367" s="1"/>
    </row>
    <row r="368" spans="1:10" x14ac:dyDescent="0.35">
      <c r="A368" s="1"/>
      <c r="B368" s="1"/>
      <c r="C368" s="1"/>
      <c r="D368" s="1"/>
      <c r="E368" s="1"/>
      <c r="F368" s="1"/>
      <c r="G368" s="1"/>
      <c r="H368" s="1"/>
      <c r="I368" s="1"/>
      <c r="J368" s="1"/>
    </row>
    <row r="369" spans="1:10" x14ac:dyDescent="0.35">
      <c r="A369" s="1"/>
      <c r="B369" s="1"/>
      <c r="C369" s="1"/>
      <c r="D369" s="1"/>
      <c r="E369" s="1"/>
      <c r="F369" s="1"/>
      <c r="G369" s="1"/>
      <c r="H369" s="1"/>
      <c r="I369" s="1"/>
      <c r="J369" s="1"/>
    </row>
    <row r="370" spans="1:10" x14ac:dyDescent="0.35">
      <c r="A370" s="1"/>
      <c r="B370" s="1"/>
      <c r="C370" s="1"/>
      <c r="D370" s="1"/>
      <c r="E370" s="1"/>
      <c r="F370" s="1"/>
      <c r="G370" s="1"/>
      <c r="H370" s="1"/>
      <c r="I370" s="1"/>
      <c r="J370" s="1"/>
    </row>
    <row r="371" spans="1:10" x14ac:dyDescent="0.35">
      <c r="A371" s="1"/>
      <c r="B371" s="1"/>
      <c r="C371" s="1"/>
      <c r="D371" s="1"/>
      <c r="E371" s="1"/>
      <c r="F371" s="1"/>
      <c r="G371" s="1"/>
      <c r="H371" s="1"/>
      <c r="I371" s="1"/>
      <c r="J371" s="1"/>
    </row>
    <row r="372" spans="1:10" x14ac:dyDescent="0.35">
      <c r="A372" s="1"/>
      <c r="B372" s="1"/>
      <c r="C372" s="1"/>
      <c r="D372" s="1"/>
      <c r="E372" s="1"/>
      <c r="F372" s="1"/>
      <c r="G372" s="1"/>
      <c r="H372" s="1"/>
      <c r="I372" s="1"/>
      <c r="J372" s="1"/>
    </row>
    <row r="373" spans="1:10" x14ac:dyDescent="0.35">
      <c r="A373" s="1"/>
      <c r="B373" s="1"/>
      <c r="C373" s="1"/>
      <c r="D373" s="1"/>
      <c r="E373" s="1"/>
      <c r="F373" s="1"/>
      <c r="G373" s="1"/>
      <c r="H373" s="1"/>
      <c r="I373" s="1"/>
      <c r="J373" s="1"/>
    </row>
    <row r="374" spans="1:10" x14ac:dyDescent="0.35">
      <c r="A374" s="1"/>
      <c r="B374" s="1"/>
      <c r="C374" s="1"/>
      <c r="D374" s="1"/>
      <c r="E374" s="1"/>
      <c r="F374" s="1"/>
      <c r="G374" s="1"/>
      <c r="H374" s="1"/>
      <c r="I374" s="1"/>
      <c r="J374" s="1"/>
    </row>
    <row r="375" spans="1:10" x14ac:dyDescent="0.35">
      <c r="A375" s="1"/>
      <c r="B375" s="1"/>
      <c r="C375" s="1"/>
      <c r="D375" s="1"/>
      <c r="E375" s="1"/>
      <c r="F375" s="1"/>
      <c r="G375" s="1"/>
      <c r="H375" s="1"/>
      <c r="I375" s="1"/>
      <c r="J375" s="1"/>
    </row>
    <row r="376" spans="1:10" x14ac:dyDescent="0.35">
      <c r="A376" s="1"/>
      <c r="B376" s="1"/>
      <c r="C376" s="1"/>
      <c r="D376" s="1"/>
      <c r="E376" s="1"/>
      <c r="F376" s="1"/>
      <c r="G376" s="1"/>
      <c r="H376" s="1"/>
      <c r="I376" s="1"/>
      <c r="J376" s="1"/>
    </row>
    <row r="377" spans="1:10" x14ac:dyDescent="0.35">
      <c r="A377" s="1"/>
      <c r="B377" s="1"/>
      <c r="C377" s="1"/>
      <c r="D377" s="1"/>
      <c r="E377" s="1"/>
      <c r="F377" s="1"/>
      <c r="G377" s="1"/>
      <c r="H377" s="1"/>
      <c r="I377" s="1"/>
      <c r="J377" s="1"/>
    </row>
    <row r="378" spans="1:10" x14ac:dyDescent="0.35">
      <c r="A378" s="1"/>
      <c r="B378" s="1"/>
      <c r="C378" s="1"/>
      <c r="D378" s="1"/>
      <c r="E378" s="1"/>
      <c r="F378" s="1"/>
      <c r="G378" s="1"/>
      <c r="H378" s="1"/>
      <c r="I378" s="1"/>
      <c r="J378" s="1"/>
    </row>
    <row r="379" spans="1:10" x14ac:dyDescent="0.35">
      <c r="A379" s="1"/>
      <c r="B379" s="1"/>
      <c r="C379" s="1"/>
      <c r="D379" s="1"/>
      <c r="E379" s="1"/>
      <c r="F379" s="1"/>
      <c r="G379" s="1"/>
      <c r="H379" s="1"/>
      <c r="I379" s="1"/>
      <c r="J379" s="1"/>
    </row>
    <row r="380" spans="1:10" x14ac:dyDescent="0.35">
      <c r="A380" s="1"/>
      <c r="B380" s="1"/>
      <c r="C380" s="1"/>
      <c r="D380" s="1"/>
      <c r="E380" s="1"/>
      <c r="F380" s="1"/>
      <c r="G380" s="1"/>
      <c r="H380" s="1"/>
      <c r="I380" s="1"/>
      <c r="J380" s="1"/>
    </row>
    <row r="381" spans="1:10" x14ac:dyDescent="0.35">
      <c r="A381" s="1"/>
      <c r="B381" s="1"/>
      <c r="C381" s="1"/>
      <c r="D381" s="1"/>
      <c r="E381" s="1"/>
      <c r="F381" s="1"/>
      <c r="G381" s="1"/>
      <c r="H381" s="1"/>
      <c r="I381" s="1"/>
      <c r="J381" s="1"/>
    </row>
    <row r="382" spans="1:10" x14ac:dyDescent="0.35">
      <c r="A382" s="1"/>
      <c r="B382" s="1"/>
      <c r="C382" s="1"/>
      <c r="D382" s="1"/>
      <c r="E382" s="1"/>
      <c r="F382" s="1"/>
      <c r="G382" s="1"/>
      <c r="H382" s="1"/>
      <c r="I382" s="1"/>
      <c r="J382" s="1"/>
    </row>
    <row r="383" spans="1:10" x14ac:dyDescent="0.35">
      <c r="A383" s="1"/>
      <c r="B383" s="1"/>
      <c r="C383" s="1"/>
      <c r="D383" s="1"/>
      <c r="E383" s="1"/>
      <c r="F383" s="1"/>
      <c r="G383" s="1"/>
      <c r="H383" s="1"/>
      <c r="I383" s="1"/>
      <c r="J383" s="1"/>
    </row>
    <row r="384" spans="1:10" x14ac:dyDescent="0.35">
      <c r="A384" s="1"/>
      <c r="B384" s="1"/>
      <c r="C384" s="1"/>
      <c r="D384" s="1"/>
      <c r="E384" s="1"/>
      <c r="F384" s="1"/>
      <c r="G384" s="1"/>
      <c r="H384" s="1"/>
      <c r="I384" s="1"/>
      <c r="J384" s="1"/>
    </row>
    <row r="385" spans="1:10" x14ac:dyDescent="0.35">
      <c r="A385" s="1"/>
      <c r="B385" s="1"/>
      <c r="C385" s="1"/>
      <c r="D385" s="1"/>
      <c r="E385" s="1"/>
      <c r="F385" s="1"/>
      <c r="G385" s="1"/>
      <c r="H385" s="1"/>
      <c r="I385" s="1"/>
      <c r="J385" s="1"/>
    </row>
    <row r="386" spans="1:10" x14ac:dyDescent="0.35">
      <c r="A386" s="1"/>
      <c r="B386" s="1"/>
      <c r="C386" s="1"/>
      <c r="D386" s="1"/>
      <c r="E386" s="1"/>
      <c r="F386" s="1"/>
      <c r="G386" s="1"/>
      <c r="H386" s="1"/>
      <c r="I386" s="1"/>
      <c r="J386" s="1"/>
    </row>
    <row r="387" spans="1:10" x14ac:dyDescent="0.35">
      <c r="A387" s="1"/>
      <c r="B387" s="1"/>
      <c r="C387" s="1"/>
      <c r="D387" s="1"/>
      <c r="E387" s="1"/>
      <c r="F387" s="1"/>
      <c r="G387" s="1"/>
      <c r="H387" s="1"/>
      <c r="I387" s="1"/>
      <c r="J387" s="1"/>
    </row>
    <row r="388" spans="1:10" x14ac:dyDescent="0.35">
      <c r="A388" s="1"/>
      <c r="B388" s="1"/>
      <c r="C388" s="1"/>
      <c r="D388" s="1"/>
      <c r="E388" s="1"/>
      <c r="F388" s="1"/>
      <c r="G388" s="1"/>
      <c r="H388" s="1"/>
      <c r="I388" s="1"/>
      <c r="J388" s="1"/>
    </row>
    <row r="389" spans="1:10" x14ac:dyDescent="0.35">
      <c r="A389" s="1"/>
      <c r="B389" s="1"/>
      <c r="C389" s="1"/>
      <c r="D389" s="1"/>
      <c r="E389" s="1"/>
      <c r="F389" s="1"/>
      <c r="G389" s="1"/>
      <c r="H389" s="1"/>
      <c r="I389" s="1"/>
      <c r="J389" s="1"/>
    </row>
    <row r="390" spans="1:10" x14ac:dyDescent="0.35">
      <c r="A390" s="1"/>
      <c r="B390" s="1"/>
      <c r="C390" s="1"/>
      <c r="D390" s="1"/>
      <c r="E390" s="1"/>
      <c r="F390" s="1"/>
      <c r="G390" s="1"/>
      <c r="H390" s="1"/>
      <c r="I390" s="1"/>
      <c r="J390" s="1"/>
    </row>
    <row r="391" spans="1:10" x14ac:dyDescent="0.35">
      <c r="A391" s="1"/>
      <c r="B391" s="1"/>
      <c r="C391" s="1"/>
      <c r="D391" s="1"/>
      <c r="E391" s="1"/>
      <c r="F391" s="1"/>
      <c r="G391" s="1"/>
      <c r="H391" s="1"/>
      <c r="I391" s="1"/>
      <c r="J391" s="1"/>
    </row>
    <row r="392" spans="1:10" x14ac:dyDescent="0.35">
      <c r="A392" s="1"/>
      <c r="B392" s="1"/>
      <c r="C392" s="1"/>
      <c r="D392" s="1"/>
      <c r="E392" s="1"/>
      <c r="F392" s="1"/>
      <c r="G392" s="1"/>
      <c r="H392" s="1"/>
      <c r="I392" s="1"/>
      <c r="J392" s="1"/>
    </row>
    <row r="393" spans="1:10" x14ac:dyDescent="0.35">
      <c r="A393" s="1"/>
      <c r="B393" s="1"/>
      <c r="C393" s="1"/>
      <c r="D393" s="1"/>
      <c r="E393" s="1"/>
      <c r="F393" s="1"/>
      <c r="G393" s="1"/>
      <c r="H393" s="1"/>
      <c r="I393" s="1"/>
      <c r="J393" s="1"/>
    </row>
    <row r="394" spans="1:10" x14ac:dyDescent="0.35">
      <c r="A394" s="1"/>
      <c r="B394" s="1"/>
      <c r="C394" s="1"/>
      <c r="D394" s="1"/>
      <c r="E394" s="1"/>
      <c r="F394" s="1"/>
      <c r="G394" s="1"/>
      <c r="H394" s="1"/>
      <c r="I394" s="1"/>
      <c r="J394" s="1"/>
    </row>
    <row r="395" spans="1:10" x14ac:dyDescent="0.35">
      <c r="A395" s="1"/>
      <c r="B395" s="1"/>
      <c r="C395" s="1"/>
      <c r="D395" s="1"/>
      <c r="E395" s="1"/>
      <c r="F395" s="1"/>
      <c r="G395" s="1"/>
      <c r="H395" s="1"/>
      <c r="I395" s="1"/>
      <c r="J395" s="1"/>
    </row>
    <row r="396" spans="1:10" x14ac:dyDescent="0.35">
      <c r="A396" s="1"/>
      <c r="B396" s="1"/>
      <c r="C396" s="1"/>
      <c r="D396" s="1"/>
      <c r="E396" s="1"/>
      <c r="F396" s="1"/>
      <c r="G396" s="1"/>
      <c r="H396" s="1"/>
      <c r="I396" s="1"/>
      <c r="J396" s="1"/>
    </row>
    <row r="397" spans="1:10" x14ac:dyDescent="0.35">
      <c r="A397" s="1"/>
      <c r="B397" s="1"/>
      <c r="C397" s="1"/>
      <c r="D397" s="1"/>
      <c r="E397" s="1"/>
      <c r="F397" s="1"/>
      <c r="G397" s="1"/>
      <c r="H397" s="1"/>
      <c r="I397" s="1"/>
      <c r="J397" s="1"/>
    </row>
    <row r="398" spans="1:10" x14ac:dyDescent="0.35">
      <c r="A398" s="1"/>
      <c r="B398" s="1"/>
      <c r="C398" s="1"/>
      <c r="D398" s="1"/>
      <c r="E398" s="1"/>
      <c r="F398" s="1"/>
      <c r="G398" s="1"/>
      <c r="H398" s="1"/>
      <c r="I398" s="1"/>
      <c r="J398" s="1"/>
    </row>
    <row r="399" spans="1:10" x14ac:dyDescent="0.35">
      <c r="A399" s="1"/>
      <c r="B399" s="1"/>
      <c r="C399" s="1"/>
      <c r="D399" s="1"/>
      <c r="E399" s="1"/>
      <c r="F399" s="1"/>
      <c r="G399" s="1"/>
      <c r="H399" s="1"/>
      <c r="I399" s="1"/>
      <c r="J399" s="1"/>
    </row>
    <row r="400" spans="1:10" x14ac:dyDescent="0.35">
      <c r="A400" s="1"/>
      <c r="B400" s="1"/>
      <c r="C400" s="1"/>
      <c r="D400" s="1"/>
      <c r="E400" s="1"/>
      <c r="F400" s="1"/>
      <c r="G400" s="1"/>
      <c r="H400" s="1"/>
      <c r="I400" s="1"/>
      <c r="J400" s="1"/>
    </row>
    <row r="401" spans="1:10" x14ac:dyDescent="0.35">
      <c r="A401" s="1"/>
      <c r="B401" s="1"/>
      <c r="C401" s="1"/>
      <c r="D401" s="1"/>
      <c r="E401" s="1"/>
      <c r="F401" s="1"/>
      <c r="G401" s="1"/>
      <c r="H401" s="1"/>
      <c r="I401" s="1"/>
      <c r="J401" s="1"/>
    </row>
    <row r="402" spans="1:10" x14ac:dyDescent="0.35">
      <c r="A402" s="1"/>
      <c r="B402" s="1"/>
      <c r="C402" s="1"/>
      <c r="D402" s="1"/>
      <c r="E402" s="1"/>
      <c r="F402" s="1"/>
      <c r="G402" s="1"/>
      <c r="H402" s="1"/>
      <c r="I402" s="1"/>
      <c r="J402" s="1"/>
    </row>
    <row r="403" spans="1:10" x14ac:dyDescent="0.35">
      <c r="A403" s="1"/>
      <c r="B403" s="1"/>
      <c r="C403" s="1"/>
      <c r="D403" s="1"/>
      <c r="E403" s="1"/>
      <c r="F403" s="1"/>
      <c r="G403" s="1"/>
      <c r="H403" s="1"/>
      <c r="I403" s="1"/>
      <c r="J403" s="1"/>
    </row>
    <row r="404" spans="1:10" x14ac:dyDescent="0.35">
      <c r="A404" s="1"/>
      <c r="B404" s="1"/>
      <c r="C404" s="1"/>
      <c r="D404" s="1"/>
      <c r="E404" s="1"/>
      <c r="F404" s="1"/>
      <c r="G404" s="1"/>
      <c r="H404" s="1"/>
      <c r="I404" s="1"/>
      <c r="J404" s="1"/>
    </row>
    <row r="405" spans="1:10" x14ac:dyDescent="0.35">
      <c r="A405" s="1"/>
      <c r="B405" s="1"/>
      <c r="C405" s="1"/>
      <c r="D405" s="1"/>
      <c r="E405" s="1"/>
      <c r="F405" s="1"/>
      <c r="G405" s="1"/>
      <c r="H405" s="1"/>
      <c r="I405" s="1"/>
      <c r="J405" s="1"/>
    </row>
    <row r="406" spans="1:10" x14ac:dyDescent="0.35">
      <c r="A406" s="1"/>
      <c r="B406" s="1"/>
      <c r="C406" s="1"/>
      <c r="D406" s="1"/>
      <c r="E406" s="1"/>
      <c r="F406" s="1"/>
      <c r="G406" s="1"/>
      <c r="H406" s="1"/>
      <c r="I406" s="1"/>
      <c r="J406" s="1"/>
    </row>
    <row r="407" spans="1:10" x14ac:dyDescent="0.35">
      <c r="A407" s="1"/>
      <c r="B407" s="1"/>
      <c r="C407" s="1"/>
      <c r="D407" s="1"/>
      <c r="E407" s="1"/>
      <c r="F407" s="1"/>
      <c r="G407" s="1"/>
      <c r="H407" s="1"/>
      <c r="I407" s="1"/>
      <c r="J407" s="1"/>
    </row>
    <row r="408" spans="1:10" x14ac:dyDescent="0.35">
      <c r="A408" s="1"/>
      <c r="B408" s="1"/>
      <c r="C408" s="1"/>
      <c r="D408" s="1"/>
      <c r="E408" s="1"/>
      <c r="F408" s="1"/>
      <c r="G408" s="1"/>
      <c r="H408" s="1"/>
      <c r="I408" s="1"/>
      <c r="J408" s="1"/>
    </row>
    <row r="409" spans="1:10" x14ac:dyDescent="0.35">
      <c r="A409" s="1"/>
      <c r="B409" s="1"/>
      <c r="C409" s="1"/>
      <c r="D409" s="1"/>
      <c r="E409" s="1"/>
      <c r="F409" s="1"/>
      <c r="G409" s="1"/>
      <c r="H409" s="1"/>
      <c r="I409" s="1"/>
      <c r="J409" s="1"/>
    </row>
    <row r="410" spans="1:10" x14ac:dyDescent="0.35">
      <c r="A410" s="1"/>
      <c r="B410" s="1"/>
      <c r="C410" s="1"/>
      <c r="D410" s="1"/>
      <c r="E410" s="1"/>
      <c r="F410" s="1"/>
      <c r="G410" s="1"/>
      <c r="H410" s="1"/>
      <c r="I410" s="1"/>
      <c r="J410" s="1"/>
    </row>
    <row r="411" spans="1:10" x14ac:dyDescent="0.35">
      <c r="A411" s="1"/>
      <c r="B411" s="1"/>
      <c r="C411" s="1"/>
      <c r="D411" s="1"/>
      <c r="E411" s="1"/>
      <c r="F411" s="1"/>
      <c r="G411" s="1"/>
      <c r="H411" s="1"/>
      <c r="I411" s="1"/>
      <c r="J411" s="1"/>
    </row>
    <row r="412" spans="1:10" x14ac:dyDescent="0.35">
      <c r="A412" s="1"/>
      <c r="B412" s="1"/>
      <c r="C412" s="1"/>
      <c r="D412" s="1"/>
      <c r="E412" s="1"/>
      <c r="F412" s="1"/>
      <c r="G412" s="1"/>
      <c r="H412" s="1"/>
      <c r="I412" s="1"/>
      <c r="J412" s="1"/>
    </row>
    <row r="413" spans="1:10" x14ac:dyDescent="0.35">
      <c r="A413" s="1"/>
      <c r="B413" s="1"/>
      <c r="C413" s="1"/>
      <c r="D413" s="1"/>
      <c r="E413" s="1"/>
      <c r="F413" s="1"/>
      <c r="G413" s="1"/>
      <c r="H413" s="1"/>
      <c r="I413" s="1"/>
      <c r="J413" s="1"/>
    </row>
    <row r="414" spans="1:10" x14ac:dyDescent="0.35">
      <c r="A414" s="1"/>
      <c r="B414" s="1"/>
      <c r="C414" s="1"/>
      <c r="D414" s="1"/>
      <c r="E414" s="1"/>
      <c r="F414" s="1"/>
      <c r="G414" s="1"/>
      <c r="H414" s="1"/>
      <c r="I414" s="1"/>
      <c r="J414" s="1"/>
    </row>
    <row r="415" spans="1:10" x14ac:dyDescent="0.35">
      <c r="A415" s="1"/>
      <c r="B415" s="1"/>
      <c r="C415" s="1"/>
      <c r="D415" s="1"/>
      <c r="E415" s="1"/>
      <c r="F415" s="1"/>
      <c r="G415" s="1"/>
      <c r="H415" s="1"/>
      <c r="I415" s="1"/>
      <c r="J415" s="1"/>
    </row>
    <row r="416" spans="1:10" x14ac:dyDescent="0.35">
      <c r="A416" s="1"/>
      <c r="B416" s="1"/>
      <c r="C416" s="1"/>
      <c r="D416" s="1"/>
      <c r="E416" s="1"/>
      <c r="F416" s="1"/>
      <c r="G416" s="1"/>
      <c r="H416" s="1"/>
      <c r="I416" s="1"/>
      <c r="J416" s="1"/>
    </row>
    <row r="417" spans="1:10" x14ac:dyDescent="0.35">
      <c r="A417" s="1"/>
      <c r="B417" s="1"/>
      <c r="C417" s="1"/>
      <c r="D417" s="1"/>
      <c r="E417" s="1"/>
      <c r="F417" s="1"/>
      <c r="G417" s="1"/>
      <c r="H417" s="1"/>
      <c r="I417" s="1"/>
      <c r="J417" s="1"/>
    </row>
    <row r="418" spans="1:10" x14ac:dyDescent="0.35">
      <c r="A418" s="1"/>
      <c r="B418" s="1"/>
      <c r="C418" s="1"/>
      <c r="D418" s="1"/>
      <c r="E418" s="1"/>
      <c r="F418" s="1"/>
      <c r="G418" s="1"/>
      <c r="H418" s="1"/>
      <c r="I418" s="1"/>
      <c r="J418" s="1"/>
    </row>
    <row r="419" spans="1:10" x14ac:dyDescent="0.35">
      <c r="A419" s="1"/>
      <c r="B419" s="1"/>
      <c r="C419" s="1"/>
      <c r="D419" s="1"/>
      <c r="E419" s="1"/>
      <c r="F419" s="1"/>
      <c r="G419" s="1"/>
      <c r="H419" s="1"/>
      <c r="I419" s="1"/>
      <c r="J419" s="1"/>
    </row>
    <row r="420" spans="1:10" x14ac:dyDescent="0.35">
      <c r="A420" s="1"/>
      <c r="B420" s="1"/>
      <c r="C420" s="1"/>
      <c r="D420" s="1"/>
      <c r="E420" s="1"/>
      <c r="F420" s="1"/>
      <c r="G420" s="1"/>
      <c r="H420" s="1"/>
      <c r="I420" s="1"/>
      <c r="J420" s="1"/>
    </row>
    <row r="421" spans="1:10" x14ac:dyDescent="0.35">
      <c r="A421" s="1"/>
      <c r="B421" s="1"/>
      <c r="C421" s="1"/>
      <c r="D421" s="1"/>
      <c r="E421" s="1"/>
      <c r="F421" s="1"/>
      <c r="G421" s="1"/>
      <c r="H421" s="1"/>
      <c r="I421" s="1"/>
      <c r="J421" s="1"/>
    </row>
    <row r="422" spans="1:10" x14ac:dyDescent="0.35">
      <c r="A422" s="1"/>
      <c r="B422" s="1"/>
      <c r="C422" s="1"/>
      <c r="D422" s="1"/>
      <c r="E422" s="1"/>
      <c r="F422" s="1"/>
      <c r="G422" s="1"/>
      <c r="H422" s="1"/>
      <c r="I422" s="1"/>
      <c r="J422" s="1"/>
    </row>
    <row r="423" spans="1:10" x14ac:dyDescent="0.35">
      <c r="A423" s="1"/>
      <c r="B423" s="1"/>
      <c r="C423" s="1"/>
      <c r="D423" s="1"/>
      <c r="E423" s="1"/>
      <c r="F423" s="1"/>
      <c r="G423" s="1"/>
      <c r="H423" s="1"/>
      <c r="I423" s="1"/>
      <c r="J423" s="1"/>
    </row>
    <row r="424" spans="1:10" x14ac:dyDescent="0.35">
      <c r="A424" s="1"/>
      <c r="B424" s="1"/>
      <c r="C424" s="1"/>
      <c r="D424" s="1"/>
      <c r="E424" s="1"/>
      <c r="F424" s="1"/>
      <c r="G424" s="1"/>
      <c r="H424" s="1"/>
      <c r="I424" s="1"/>
      <c r="J424" s="1"/>
    </row>
    <row r="425" spans="1:10" x14ac:dyDescent="0.35">
      <c r="A425" s="1"/>
      <c r="B425" s="1"/>
      <c r="C425" s="1"/>
      <c r="D425" s="1"/>
      <c r="E425" s="1"/>
      <c r="F425" s="1"/>
      <c r="G425" s="1"/>
      <c r="H425" s="1"/>
      <c r="I425" s="1"/>
      <c r="J425" s="1"/>
    </row>
    <row r="426" spans="1:10" x14ac:dyDescent="0.35">
      <c r="A426" s="1"/>
      <c r="B426" s="1"/>
      <c r="C426" s="1"/>
      <c r="D426" s="1"/>
      <c r="E426" s="1"/>
      <c r="F426" s="1"/>
      <c r="G426" s="1"/>
      <c r="H426" s="1"/>
      <c r="I426" s="1"/>
      <c r="J426" s="1"/>
    </row>
    <row r="427" spans="1:10" x14ac:dyDescent="0.35">
      <c r="A427" s="1"/>
      <c r="B427" s="1"/>
      <c r="C427" s="1"/>
      <c r="D427" s="1"/>
      <c r="E427" s="1"/>
      <c r="F427" s="1"/>
      <c r="G427" s="1"/>
      <c r="H427" s="1"/>
      <c r="I427" s="1"/>
      <c r="J427" s="1"/>
    </row>
    <row r="428" spans="1:10" x14ac:dyDescent="0.35">
      <c r="A428" s="1"/>
      <c r="B428" s="1"/>
      <c r="C428" s="1"/>
      <c r="D428" s="1"/>
      <c r="E428" s="1"/>
      <c r="F428" s="1"/>
      <c r="G428" s="1"/>
      <c r="H428" s="1"/>
      <c r="I428" s="1"/>
      <c r="J428" s="1"/>
    </row>
    <row r="429" spans="1:10" x14ac:dyDescent="0.35">
      <c r="A429" s="1"/>
      <c r="B429" s="1"/>
      <c r="C429" s="1"/>
      <c r="D429" s="1"/>
      <c r="E429" s="1"/>
      <c r="F429" s="1"/>
      <c r="G429" s="1"/>
      <c r="H429" s="1"/>
      <c r="I429" s="1"/>
      <c r="J429" s="1"/>
    </row>
    <row r="430" spans="1:10" x14ac:dyDescent="0.35">
      <c r="A430" s="1"/>
      <c r="B430" s="1"/>
      <c r="C430" s="1"/>
      <c r="D430" s="1"/>
      <c r="E430" s="1"/>
      <c r="F430" s="1"/>
      <c r="G430" s="1"/>
      <c r="H430" s="1"/>
      <c r="I430" s="1"/>
      <c r="J430" s="1"/>
    </row>
    <row r="431" spans="1:10" x14ac:dyDescent="0.35">
      <c r="A431" s="1"/>
      <c r="B431" s="1"/>
      <c r="C431" s="1"/>
      <c r="D431" s="1"/>
      <c r="E431" s="1"/>
      <c r="F431" s="1"/>
      <c r="G431" s="1"/>
      <c r="H431" s="1"/>
      <c r="I431" s="1"/>
      <c r="J431" s="1"/>
    </row>
    <row r="432" spans="1:10" x14ac:dyDescent="0.35">
      <c r="A432" s="1"/>
      <c r="B432" s="1"/>
      <c r="C432" s="1"/>
      <c r="D432" s="1"/>
      <c r="E432" s="1"/>
      <c r="F432" s="1"/>
      <c r="G432" s="1"/>
      <c r="H432" s="1"/>
      <c r="I432" s="1"/>
      <c r="J432" s="1"/>
    </row>
    <row r="433" spans="1:10" x14ac:dyDescent="0.35">
      <c r="A433" s="1"/>
      <c r="B433" s="1"/>
      <c r="C433" s="1"/>
      <c r="D433" s="1"/>
      <c r="E433" s="1"/>
      <c r="F433" s="1"/>
      <c r="G433" s="1"/>
      <c r="H433" s="1"/>
      <c r="I433" s="1"/>
      <c r="J433" s="1"/>
    </row>
    <row r="434" spans="1:10" x14ac:dyDescent="0.35">
      <c r="A434" s="1"/>
      <c r="B434" s="1"/>
      <c r="C434" s="1"/>
      <c r="D434" s="1"/>
      <c r="E434" s="1"/>
      <c r="F434" s="1"/>
      <c r="G434" s="1"/>
      <c r="H434" s="1"/>
      <c r="I434" s="1"/>
      <c r="J434" s="1"/>
    </row>
    <row r="435" spans="1:10" x14ac:dyDescent="0.35">
      <c r="A435" s="1"/>
      <c r="B435" s="1"/>
      <c r="C435" s="1"/>
      <c r="D435" s="1"/>
      <c r="E435" s="1"/>
      <c r="F435" s="1"/>
      <c r="G435" s="1"/>
      <c r="H435" s="1"/>
      <c r="I435" s="1"/>
      <c r="J435" s="1"/>
    </row>
    <row r="436" spans="1:10" x14ac:dyDescent="0.35">
      <c r="A436" s="1"/>
      <c r="B436" s="1"/>
      <c r="C436" s="1"/>
      <c r="D436" s="1"/>
      <c r="E436" s="1"/>
      <c r="F436" s="1"/>
      <c r="G436" s="1"/>
      <c r="H436" s="1"/>
      <c r="I436" s="1"/>
      <c r="J436" s="1"/>
    </row>
    <row r="437" spans="1:10" x14ac:dyDescent="0.35">
      <c r="A437" s="1"/>
      <c r="B437" s="1"/>
      <c r="C437" s="1"/>
      <c r="D437" s="1"/>
      <c r="E437" s="1"/>
      <c r="F437" s="1"/>
      <c r="G437" s="1"/>
      <c r="H437" s="1"/>
      <c r="I437" s="1"/>
      <c r="J437" s="1"/>
    </row>
    <row r="438" spans="1:10" x14ac:dyDescent="0.35">
      <c r="A438" s="1"/>
      <c r="B438" s="1"/>
      <c r="C438" s="1"/>
      <c r="D438" s="1"/>
      <c r="E438" s="1"/>
      <c r="F438" s="1"/>
      <c r="G438" s="1"/>
      <c r="H438" s="1"/>
      <c r="I438" s="1"/>
      <c r="J438" s="1"/>
    </row>
    <row r="439" spans="1:10" x14ac:dyDescent="0.35">
      <c r="A439" s="1"/>
      <c r="B439" s="1"/>
      <c r="C439" s="1"/>
      <c r="D439" s="1"/>
      <c r="E439" s="1"/>
      <c r="F439" s="1"/>
      <c r="G439" s="1"/>
      <c r="H439" s="1"/>
      <c r="I439" s="1"/>
      <c r="J439" s="1"/>
    </row>
    <row r="440" spans="1:10" x14ac:dyDescent="0.35">
      <c r="A440" s="1"/>
      <c r="B440" s="1"/>
      <c r="C440" s="1"/>
      <c r="D440" s="1"/>
      <c r="E440" s="1"/>
      <c r="F440" s="1"/>
      <c r="G440" s="1"/>
      <c r="H440" s="1"/>
      <c r="I440" s="1"/>
      <c r="J440" s="1"/>
    </row>
    <row r="441" spans="1:10" x14ac:dyDescent="0.35">
      <c r="A441" s="1"/>
      <c r="B441" s="1"/>
      <c r="C441" s="1"/>
      <c r="D441" s="1"/>
      <c r="E441" s="1"/>
      <c r="F441" s="1"/>
      <c r="G441" s="1"/>
      <c r="H441" s="1"/>
      <c r="I441" s="1"/>
      <c r="J441" s="1"/>
    </row>
    <row r="442" spans="1:10" x14ac:dyDescent="0.35">
      <c r="A442" s="1"/>
      <c r="B442" s="1"/>
      <c r="C442" s="1"/>
      <c r="D442" s="1"/>
      <c r="E442" s="1"/>
      <c r="F442" s="1"/>
      <c r="G442" s="1"/>
      <c r="H442" s="1"/>
      <c r="I442" s="1"/>
      <c r="J442" s="1"/>
    </row>
    <row r="443" spans="1:10" x14ac:dyDescent="0.35">
      <c r="A443" s="1"/>
      <c r="B443" s="1"/>
      <c r="C443" s="1"/>
      <c r="D443" s="1"/>
      <c r="E443" s="1"/>
      <c r="F443" s="1"/>
      <c r="G443" s="1"/>
      <c r="H443" s="1"/>
      <c r="I443" s="1"/>
      <c r="J443" s="1"/>
    </row>
    <row r="444" spans="1:10" x14ac:dyDescent="0.35">
      <c r="A444" s="1"/>
      <c r="B444" s="1"/>
      <c r="C444" s="1"/>
      <c r="D444" s="1"/>
      <c r="E444" s="1"/>
      <c r="F444" s="1"/>
      <c r="G444" s="1"/>
      <c r="H444" s="1"/>
      <c r="I444" s="1"/>
      <c r="J444" s="1"/>
    </row>
    <row r="445" spans="1:10" x14ac:dyDescent="0.35">
      <c r="A445" s="1"/>
      <c r="B445" s="1"/>
      <c r="C445" s="1"/>
      <c r="D445" s="1"/>
      <c r="E445" s="1"/>
      <c r="F445" s="1"/>
      <c r="G445" s="1"/>
      <c r="H445" s="1"/>
      <c r="I445" s="1"/>
      <c r="J445" s="1"/>
    </row>
    <row r="446" spans="1:10" x14ac:dyDescent="0.35">
      <c r="A446" s="1"/>
      <c r="B446" s="1"/>
      <c r="C446" s="1"/>
      <c r="D446" s="1"/>
      <c r="E446" s="1"/>
      <c r="F446" s="1"/>
      <c r="G446" s="1"/>
      <c r="H446" s="1"/>
      <c r="I446" s="1"/>
      <c r="J446" s="1"/>
    </row>
    <row r="447" spans="1:10" x14ac:dyDescent="0.35">
      <c r="A447" s="1"/>
      <c r="B447" s="1"/>
      <c r="C447" s="1"/>
      <c r="D447" s="1"/>
      <c r="E447" s="1"/>
      <c r="F447" s="1"/>
      <c r="G447" s="1"/>
      <c r="H447" s="1"/>
      <c r="I447" s="1"/>
      <c r="J447" s="1"/>
    </row>
    <row r="448" spans="1:10" x14ac:dyDescent="0.35">
      <c r="A448" s="1"/>
      <c r="B448" s="1"/>
      <c r="C448" s="1"/>
      <c r="D448" s="1"/>
      <c r="E448" s="1"/>
      <c r="F448" s="1"/>
      <c r="G448" s="1"/>
      <c r="H448" s="1"/>
      <c r="I448" s="1"/>
      <c r="J448" s="1"/>
    </row>
    <row r="449" spans="1:10" x14ac:dyDescent="0.35">
      <c r="A449" s="1"/>
      <c r="B449" s="1"/>
      <c r="C449" s="1"/>
      <c r="D449" s="1"/>
      <c r="E449" s="1"/>
      <c r="F449" s="1"/>
      <c r="G449" s="1"/>
      <c r="H449" s="1"/>
      <c r="I449" s="1"/>
      <c r="J449" s="1"/>
    </row>
    <row r="450" spans="1:10" x14ac:dyDescent="0.35">
      <c r="A450" s="1"/>
      <c r="B450" s="1"/>
      <c r="C450" s="1"/>
      <c r="D450" s="1"/>
      <c r="E450" s="1"/>
      <c r="F450" s="1"/>
      <c r="G450" s="1"/>
      <c r="H450" s="1"/>
      <c r="I450" s="1"/>
      <c r="J450" s="1"/>
    </row>
    <row r="451" spans="1:10" x14ac:dyDescent="0.35">
      <c r="A451" s="1"/>
      <c r="B451" s="1"/>
      <c r="C451" s="1"/>
      <c r="D451" s="1"/>
      <c r="E451" s="1"/>
      <c r="F451" s="1"/>
      <c r="G451" s="1"/>
      <c r="H451" s="1"/>
      <c r="I451" s="1"/>
      <c r="J451" s="1"/>
    </row>
    <row r="452" spans="1:10" x14ac:dyDescent="0.35">
      <c r="A452" s="1"/>
      <c r="B452" s="1"/>
      <c r="C452" s="1"/>
      <c r="D452" s="1"/>
      <c r="E452" s="1"/>
      <c r="F452" s="1"/>
      <c r="G452" s="1"/>
      <c r="H452" s="1"/>
      <c r="I452" s="1"/>
      <c r="J452" s="1"/>
    </row>
    <row r="453" spans="1:10" x14ac:dyDescent="0.35">
      <c r="A453" s="1"/>
      <c r="B453" s="1"/>
      <c r="C453" s="1"/>
      <c r="D453" s="1"/>
      <c r="E453" s="1"/>
      <c r="F453" s="1"/>
      <c r="G453" s="1"/>
      <c r="H453" s="1"/>
      <c r="I453" s="1"/>
      <c r="J453" s="1"/>
    </row>
    <row r="454" spans="1:10" x14ac:dyDescent="0.35">
      <c r="A454" s="1"/>
      <c r="B454" s="1"/>
      <c r="C454" s="1"/>
      <c r="D454" s="1"/>
      <c r="E454" s="1"/>
      <c r="F454" s="1"/>
      <c r="G454" s="1"/>
      <c r="H454" s="1"/>
      <c r="I454" s="1"/>
      <c r="J454" s="1"/>
    </row>
    <row r="455" spans="1:10" x14ac:dyDescent="0.35">
      <c r="A455" s="1"/>
      <c r="B455" s="1"/>
      <c r="C455" s="1"/>
      <c r="D455" s="1"/>
      <c r="E455" s="1"/>
      <c r="F455" s="1"/>
      <c r="G455" s="1"/>
      <c r="H455" s="1"/>
      <c r="I455" s="1"/>
      <c r="J455" s="1"/>
    </row>
    <row r="456" spans="1:10" x14ac:dyDescent="0.35">
      <c r="A456" s="1"/>
      <c r="B456" s="1"/>
      <c r="C456" s="1"/>
      <c r="D456" s="1"/>
      <c r="E456" s="1"/>
      <c r="F456" s="1"/>
      <c r="G456" s="1"/>
      <c r="H456" s="1"/>
      <c r="I456" s="1"/>
      <c r="J456" s="1"/>
    </row>
    <row r="457" spans="1:10" x14ac:dyDescent="0.35">
      <c r="A457" s="1"/>
      <c r="B457" s="1"/>
      <c r="C457" s="1"/>
      <c r="D457" s="1"/>
      <c r="E457" s="1"/>
      <c r="F457" s="1"/>
      <c r="G457" s="1"/>
      <c r="H457" s="1"/>
      <c r="I457" s="1"/>
      <c r="J457" s="1"/>
    </row>
    <row r="458" spans="1:10" x14ac:dyDescent="0.35">
      <c r="A458" s="1"/>
      <c r="B458" s="1"/>
      <c r="C458" s="1"/>
      <c r="D458" s="1"/>
      <c r="E458" s="1"/>
      <c r="F458" s="1"/>
      <c r="G458" s="1"/>
      <c r="H458" s="1"/>
      <c r="I458" s="1"/>
      <c r="J458" s="1"/>
    </row>
    <row r="459" spans="1:10" x14ac:dyDescent="0.35">
      <c r="A459" s="1"/>
      <c r="B459" s="1"/>
      <c r="C459" s="1"/>
      <c r="D459" s="1"/>
      <c r="E459" s="1"/>
      <c r="F459" s="1"/>
      <c r="G459" s="1"/>
      <c r="H459" s="1"/>
      <c r="I459" s="1"/>
      <c r="J459" s="1"/>
    </row>
    <row r="460" spans="1:10" x14ac:dyDescent="0.35">
      <c r="A460" s="1"/>
      <c r="B460" s="1"/>
      <c r="C460" s="1"/>
      <c r="D460" s="1"/>
      <c r="E460" s="1"/>
      <c r="F460" s="1"/>
      <c r="G460" s="1"/>
      <c r="H460" s="1"/>
      <c r="I460" s="1"/>
      <c r="J460" s="1"/>
    </row>
    <row r="461" spans="1:10" x14ac:dyDescent="0.35">
      <c r="A461" s="1"/>
      <c r="B461" s="1"/>
      <c r="C461" s="1"/>
      <c r="D461" s="1"/>
      <c r="E461" s="1"/>
      <c r="F461" s="1"/>
      <c r="G461" s="1"/>
      <c r="H461" s="1"/>
      <c r="I461" s="1"/>
      <c r="J461" s="1"/>
    </row>
    <row r="462" spans="1:10" x14ac:dyDescent="0.35">
      <c r="A462" s="1"/>
      <c r="B462" s="1"/>
      <c r="C462" s="1"/>
      <c r="D462" s="1"/>
      <c r="E462" s="1"/>
      <c r="F462" s="1"/>
      <c r="G462" s="1"/>
      <c r="H462" s="1"/>
      <c r="I462" s="1"/>
      <c r="J462" s="1"/>
    </row>
    <row r="463" spans="1:10" x14ac:dyDescent="0.35">
      <c r="A463" s="1"/>
      <c r="B463" s="1"/>
      <c r="C463" s="1"/>
      <c r="D463" s="1"/>
      <c r="E463" s="1"/>
      <c r="F463" s="1"/>
      <c r="G463" s="1"/>
      <c r="H463" s="1"/>
      <c r="I463" s="1"/>
      <c r="J463" s="1"/>
    </row>
    <row r="464" spans="1:10" x14ac:dyDescent="0.35">
      <c r="A464" s="1"/>
      <c r="B464" s="1"/>
      <c r="C464" s="1"/>
      <c r="D464" s="1"/>
      <c r="E464" s="1"/>
      <c r="F464" s="1"/>
      <c r="G464" s="1"/>
      <c r="H464" s="1"/>
      <c r="I464" s="1"/>
      <c r="J464" s="1"/>
    </row>
    <row r="465" spans="1:10" x14ac:dyDescent="0.35">
      <c r="A465" s="1"/>
      <c r="B465" s="1"/>
      <c r="C465" s="1"/>
      <c r="D465" s="1"/>
      <c r="E465" s="1"/>
      <c r="F465" s="1"/>
      <c r="G465" s="1"/>
      <c r="H465" s="1"/>
      <c r="I465" s="1"/>
      <c r="J465" s="1"/>
    </row>
    <row r="466" spans="1:10" x14ac:dyDescent="0.35">
      <c r="A466" s="1"/>
      <c r="B466" s="1"/>
      <c r="C466" s="1"/>
      <c r="D466" s="1"/>
      <c r="E466" s="1"/>
      <c r="F466" s="1"/>
      <c r="G466" s="1"/>
      <c r="H466" s="1"/>
      <c r="I466" s="1"/>
      <c r="J466" s="1"/>
    </row>
    <row r="467" spans="1:10" x14ac:dyDescent="0.35">
      <c r="A467" s="1"/>
      <c r="B467" s="1"/>
      <c r="C467" s="1"/>
      <c r="D467" s="1"/>
      <c r="E467" s="1"/>
      <c r="F467" s="1"/>
      <c r="G467" s="1"/>
      <c r="H467" s="1"/>
      <c r="I467" s="1"/>
      <c r="J467" s="1"/>
    </row>
    <row r="468" spans="1:10" x14ac:dyDescent="0.35">
      <c r="A468" s="1"/>
      <c r="B468" s="1"/>
      <c r="C468" s="1"/>
      <c r="D468" s="1"/>
      <c r="E468" s="1"/>
      <c r="F468" s="1"/>
      <c r="G468" s="1"/>
      <c r="H468" s="1"/>
      <c r="I468" s="1"/>
      <c r="J468" s="1"/>
    </row>
    <row r="469" spans="1:10" x14ac:dyDescent="0.35">
      <c r="A469" s="1"/>
      <c r="B469" s="1"/>
      <c r="C469" s="1"/>
      <c r="D469" s="1"/>
      <c r="E469" s="1"/>
      <c r="F469" s="1"/>
      <c r="G469" s="1"/>
      <c r="H469" s="1"/>
      <c r="I469" s="1"/>
      <c r="J469" s="1"/>
    </row>
    <row r="470" spans="1:10" x14ac:dyDescent="0.35">
      <c r="A470" s="1"/>
      <c r="B470" s="1"/>
      <c r="C470" s="1"/>
      <c r="D470" s="1"/>
      <c r="E470" s="1"/>
      <c r="F470" s="1"/>
      <c r="G470" s="1"/>
      <c r="H470" s="1"/>
      <c r="I470" s="1"/>
      <c r="J470" s="1"/>
    </row>
  </sheetData>
  <mergeCells count="13">
    <mergeCell ref="A8:B8"/>
    <mergeCell ref="A9:B9"/>
    <mergeCell ref="A10:B10"/>
    <mergeCell ref="A11:B11"/>
    <mergeCell ref="C4:D4"/>
    <mergeCell ref="A7:B7"/>
    <mergeCell ref="C5:D5"/>
    <mergeCell ref="A6:B6"/>
    <mergeCell ref="A1:B1"/>
    <mergeCell ref="A2:B2"/>
    <mergeCell ref="A3:B3"/>
    <mergeCell ref="A4:B4"/>
    <mergeCell ref="A5:B5"/>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CC216-DDE7-4866-BCC1-FF83AD54EBFB}">
  <dimension ref="A1:K408"/>
  <sheetViews>
    <sheetView zoomScale="47" workbookViewId="0">
      <selection activeCell="G33" sqref="G33"/>
    </sheetView>
  </sheetViews>
  <sheetFormatPr defaultRowHeight="14.5" x14ac:dyDescent="0.35"/>
  <cols>
    <col min="2" max="2" width="8.7265625" customWidth="1"/>
    <col min="3" max="3" width="16.7265625" customWidth="1"/>
    <col min="4" max="4" width="87.26953125" customWidth="1"/>
    <col min="5" max="5" width="18.54296875" customWidth="1"/>
    <col min="6" max="6" width="25.08984375" customWidth="1"/>
    <col min="7" max="7" width="43.1796875" customWidth="1"/>
    <col min="8" max="8" width="27.26953125" customWidth="1"/>
    <col min="9" max="9" width="45.81640625" customWidth="1"/>
  </cols>
  <sheetData>
    <row r="1" spans="1:11" ht="26" customHeight="1" x14ac:dyDescent="0.35">
      <c r="A1" s="228"/>
      <c r="B1" s="228"/>
      <c r="C1" s="26"/>
      <c r="D1" s="26"/>
      <c r="E1" s="26"/>
      <c r="F1" s="26"/>
      <c r="G1" s="26"/>
      <c r="H1" s="26"/>
      <c r="I1" s="26"/>
      <c r="J1" s="26"/>
      <c r="K1" s="12"/>
    </row>
    <row r="2" spans="1:11" ht="26" customHeight="1" x14ac:dyDescent="0.45">
      <c r="A2" s="228"/>
      <c r="B2" s="228"/>
      <c r="C2" s="26"/>
      <c r="D2" s="13" t="s">
        <v>139</v>
      </c>
      <c r="E2" s="26"/>
      <c r="F2" s="26"/>
      <c r="G2" s="26"/>
      <c r="H2" s="26"/>
      <c r="I2" s="26"/>
      <c r="J2" s="26"/>
      <c r="K2" s="12"/>
    </row>
    <row r="3" spans="1:11" ht="26" customHeight="1" thickBot="1" x14ac:dyDescent="0.4">
      <c r="A3" s="228"/>
      <c r="B3" s="228"/>
      <c r="C3" s="26"/>
      <c r="D3" s="26"/>
      <c r="E3" s="26"/>
      <c r="F3" s="26"/>
      <c r="G3" s="26"/>
      <c r="H3" s="26"/>
      <c r="I3" s="26"/>
      <c r="J3" s="26"/>
      <c r="K3" s="12"/>
    </row>
    <row r="4" spans="1:11" ht="26" customHeight="1" x14ac:dyDescent="0.6">
      <c r="A4" s="228"/>
      <c r="B4" s="228"/>
      <c r="C4" s="235">
        <v>13</v>
      </c>
      <c r="D4" s="236"/>
      <c r="E4" s="26"/>
      <c r="F4" s="133" t="s">
        <v>122</v>
      </c>
      <c r="G4" s="134"/>
      <c r="H4" s="132" t="s">
        <v>123</v>
      </c>
      <c r="I4" s="75" t="s">
        <v>124</v>
      </c>
      <c r="J4" s="15"/>
      <c r="K4" s="12"/>
    </row>
    <row r="5" spans="1:11" ht="42" customHeight="1" thickBot="1" x14ac:dyDescent="0.7">
      <c r="A5" s="228"/>
      <c r="B5" s="228"/>
      <c r="C5" s="238" t="s">
        <v>1305</v>
      </c>
      <c r="D5" s="239"/>
      <c r="E5" s="26"/>
      <c r="F5" s="133" t="s">
        <v>7</v>
      </c>
      <c r="G5" s="134"/>
      <c r="H5" s="132" t="s">
        <v>125</v>
      </c>
      <c r="I5" s="76" t="s">
        <v>126</v>
      </c>
      <c r="J5" s="15"/>
      <c r="K5" s="12"/>
    </row>
    <row r="6" spans="1:11" ht="26" customHeight="1" x14ac:dyDescent="0.55000000000000004">
      <c r="A6" s="228"/>
      <c r="B6" s="228"/>
      <c r="C6" s="26"/>
      <c r="D6" s="26"/>
      <c r="E6" s="26"/>
      <c r="F6" s="133" t="s">
        <v>127</v>
      </c>
      <c r="G6" s="135"/>
      <c r="H6" s="26"/>
      <c r="I6" s="26"/>
      <c r="J6" s="26"/>
      <c r="K6" s="12"/>
    </row>
    <row r="7" spans="1:11" ht="54.5" customHeight="1" thickBot="1" x14ac:dyDescent="0.4">
      <c r="A7" s="228"/>
      <c r="B7" s="228"/>
      <c r="C7" s="26"/>
      <c r="D7" s="26"/>
      <c r="E7" s="26"/>
      <c r="F7" s="26"/>
      <c r="G7" s="26"/>
      <c r="H7" s="26"/>
      <c r="I7" s="26"/>
      <c r="J7" s="26"/>
      <c r="K7" s="12"/>
    </row>
    <row r="8" spans="1:11" ht="54.5" customHeight="1" x14ac:dyDescent="0.65">
      <c r="A8" s="228"/>
      <c r="B8" s="237"/>
      <c r="C8" s="150" t="s">
        <v>128</v>
      </c>
      <c r="D8" s="150" t="s">
        <v>129</v>
      </c>
      <c r="E8" s="150" t="s">
        <v>638</v>
      </c>
      <c r="F8" s="150" t="s">
        <v>131</v>
      </c>
      <c r="G8" s="150" t="s">
        <v>133</v>
      </c>
      <c r="H8" s="150" t="s">
        <v>578</v>
      </c>
      <c r="I8" s="151" t="s">
        <v>135</v>
      </c>
      <c r="J8" s="26"/>
      <c r="K8" s="12"/>
    </row>
    <row r="9" spans="1:11" ht="54.5" customHeight="1" x14ac:dyDescent="0.65">
      <c r="A9" s="228"/>
      <c r="B9" s="237"/>
      <c r="C9" s="142">
        <v>1</v>
      </c>
      <c r="D9" s="142" t="s">
        <v>676</v>
      </c>
      <c r="E9" s="142">
        <v>75</v>
      </c>
      <c r="F9" s="142" t="s">
        <v>688</v>
      </c>
      <c r="G9" s="74"/>
      <c r="H9" s="18"/>
      <c r="I9" s="23"/>
      <c r="J9" s="26"/>
      <c r="K9" s="12"/>
    </row>
    <row r="10" spans="1:11" ht="54.5" customHeight="1" x14ac:dyDescent="0.65">
      <c r="A10" s="228"/>
      <c r="B10" s="237"/>
      <c r="C10" s="142">
        <v>2</v>
      </c>
      <c r="D10" s="142" t="s">
        <v>677</v>
      </c>
      <c r="E10" s="142">
        <v>40</v>
      </c>
      <c r="F10" s="142" t="s">
        <v>688</v>
      </c>
      <c r="G10" s="74"/>
      <c r="H10" s="18"/>
      <c r="I10" s="23"/>
      <c r="J10" s="26"/>
      <c r="K10" s="12"/>
    </row>
    <row r="11" spans="1:11" ht="54.5" customHeight="1" x14ac:dyDescent="0.65">
      <c r="A11" s="228"/>
      <c r="B11" s="237"/>
      <c r="C11" s="142">
        <v>3</v>
      </c>
      <c r="D11" s="142" t="s">
        <v>678</v>
      </c>
      <c r="E11" s="142">
        <v>40</v>
      </c>
      <c r="F11" s="142" t="s">
        <v>688</v>
      </c>
      <c r="G11" s="74"/>
      <c r="H11" s="18"/>
      <c r="I11" s="23"/>
      <c r="J11" s="26"/>
      <c r="K11" s="12"/>
    </row>
    <row r="12" spans="1:11" ht="54.5" customHeight="1" x14ac:dyDescent="0.65">
      <c r="A12" s="228"/>
      <c r="B12" s="237"/>
      <c r="C12" s="142">
        <v>4</v>
      </c>
      <c r="D12" s="142" t="s">
        <v>679</v>
      </c>
      <c r="E12" s="142">
        <v>75</v>
      </c>
      <c r="F12" s="142" t="s">
        <v>688</v>
      </c>
      <c r="G12" s="74"/>
      <c r="H12" s="18"/>
      <c r="I12" s="23"/>
      <c r="J12" s="26"/>
      <c r="K12" s="12"/>
    </row>
    <row r="13" spans="1:11" ht="54.5" customHeight="1" x14ac:dyDescent="0.65">
      <c r="A13" s="228"/>
      <c r="B13" s="237"/>
      <c r="C13" s="142">
        <v>5</v>
      </c>
      <c r="D13" s="142" t="s">
        <v>680</v>
      </c>
      <c r="E13" s="142">
        <v>40</v>
      </c>
      <c r="F13" s="142" t="s">
        <v>688</v>
      </c>
      <c r="G13" s="74"/>
      <c r="H13" s="18"/>
      <c r="I13" s="23"/>
      <c r="J13" s="26"/>
      <c r="K13" s="12"/>
    </row>
    <row r="14" spans="1:11" ht="54.5" customHeight="1" x14ac:dyDescent="0.65">
      <c r="A14" s="228"/>
      <c r="B14" s="237"/>
      <c r="C14" s="142">
        <v>6</v>
      </c>
      <c r="D14" s="142" t="s">
        <v>681</v>
      </c>
      <c r="E14" s="142">
        <v>40</v>
      </c>
      <c r="F14" s="142" t="s">
        <v>688</v>
      </c>
      <c r="G14" s="74"/>
      <c r="H14" s="18"/>
      <c r="I14" s="23"/>
      <c r="J14" s="26"/>
      <c r="K14" s="12"/>
    </row>
    <row r="15" spans="1:11" ht="54.5" customHeight="1" x14ac:dyDescent="0.65">
      <c r="A15" s="228"/>
      <c r="B15" s="237"/>
      <c r="C15" s="142">
        <v>7</v>
      </c>
      <c r="D15" s="142" t="s">
        <v>682</v>
      </c>
      <c r="E15" s="142">
        <v>20</v>
      </c>
      <c r="F15" s="142" t="s">
        <v>689</v>
      </c>
      <c r="G15" s="74"/>
      <c r="H15" s="18"/>
      <c r="I15" s="23"/>
      <c r="J15" s="26"/>
      <c r="K15" s="12"/>
    </row>
    <row r="16" spans="1:11" ht="54.5" customHeight="1" x14ac:dyDescent="0.65">
      <c r="A16" s="228"/>
      <c r="B16" s="237"/>
      <c r="C16" s="142">
        <v>8</v>
      </c>
      <c r="D16" s="142" t="s">
        <v>683</v>
      </c>
      <c r="E16" s="142">
        <v>44</v>
      </c>
      <c r="F16" s="142" t="s">
        <v>689</v>
      </c>
      <c r="G16" s="74"/>
      <c r="H16" s="18"/>
      <c r="I16" s="23"/>
      <c r="J16" s="26"/>
      <c r="K16" s="12"/>
    </row>
    <row r="17" spans="1:11" ht="54.5" customHeight="1" x14ac:dyDescent="0.65">
      <c r="A17" s="228"/>
      <c r="B17" s="237"/>
      <c r="C17" s="142">
        <v>9</v>
      </c>
      <c r="D17" s="147" t="s">
        <v>684</v>
      </c>
      <c r="E17" s="142">
        <v>1</v>
      </c>
      <c r="F17" s="142" t="s">
        <v>690</v>
      </c>
      <c r="G17" s="74"/>
      <c r="H17" s="18"/>
      <c r="I17" s="23"/>
      <c r="J17" s="26"/>
      <c r="K17" s="12"/>
    </row>
    <row r="18" spans="1:11" ht="54.5" customHeight="1" x14ac:dyDescent="0.65">
      <c r="A18" s="228"/>
      <c r="B18" s="237"/>
      <c r="C18" s="142">
        <v>10</v>
      </c>
      <c r="D18" s="142" t="s">
        <v>685</v>
      </c>
      <c r="E18" s="142">
        <v>1</v>
      </c>
      <c r="F18" s="142" t="s">
        <v>691</v>
      </c>
      <c r="G18" s="74"/>
      <c r="H18" s="18"/>
      <c r="I18" s="23"/>
      <c r="J18" s="26"/>
      <c r="K18" s="12"/>
    </row>
    <row r="19" spans="1:11" ht="54.5" customHeight="1" x14ac:dyDescent="0.65">
      <c r="A19" s="228"/>
      <c r="B19" s="237"/>
      <c r="C19" s="142">
        <v>11</v>
      </c>
      <c r="D19" s="142" t="s">
        <v>686</v>
      </c>
      <c r="E19" s="142">
        <v>1</v>
      </c>
      <c r="F19" s="142" t="s">
        <v>692</v>
      </c>
      <c r="G19" s="74"/>
      <c r="H19" s="18"/>
      <c r="I19" s="23"/>
      <c r="J19" s="26"/>
      <c r="K19" s="12"/>
    </row>
    <row r="20" spans="1:11" ht="54.5" customHeight="1" x14ac:dyDescent="0.65">
      <c r="A20" s="228"/>
      <c r="B20" s="237"/>
      <c r="C20" s="142">
        <v>12</v>
      </c>
      <c r="D20" s="142" t="s">
        <v>687</v>
      </c>
      <c r="E20" s="142">
        <v>1</v>
      </c>
      <c r="F20" s="142" t="s">
        <v>692</v>
      </c>
      <c r="G20" s="74"/>
      <c r="H20" s="18"/>
      <c r="I20" s="23"/>
      <c r="J20" s="26"/>
      <c r="K20" s="12"/>
    </row>
    <row r="21" spans="1:11" x14ac:dyDescent="0.35">
      <c r="A21" s="1"/>
      <c r="B21" s="1"/>
      <c r="C21" s="1"/>
      <c r="D21" s="1"/>
      <c r="E21" s="1"/>
      <c r="F21" s="1"/>
      <c r="G21" s="1"/>
      <c r="H21" s="1"/>
      <c r="I21" s="1"/>
      <c r="J21" s="1"/>
    </row>
    <row r="22" spans="1:11" x14ac:dyDescent="0.35">
      <c r="A22" s="1"/>
      <c r="B22" s="1"/>
      <c r="C22" s="1"/>
      <c r="D22" s="1"/>
      <c r="E22" s="1"/>
      <c r="F22" s="1"/>
      <c r="G22" s="1"/>
      <c r="H22" s="1"/>
      <c r="I22" s="1"/>
      <c r="J22" s="1"/>
    </row>
    <row r="23" spans="1:11" x14ac:dyDescent="0.35">
      <c r="A23" s="1"/>
      <c r="B23" s="1"/>
      <c r="C23" s="1"/>
      <c r="D23" s="1"/>
      <c r="E23" s="1"/>
      <c r="F23" s="1"/>
      <c r="G23" s="1"/>
      <c r="H23" s="1"/>
      <c r="I23" s="1"/>
      <c r="J23" s="1"/>
    </row>
    <row r="24" spans="1:11" x14ac:dyDescent="0.35">
      <c r="A24" s="1"/>
      <c r="B24" s="1"/>
      <c r="C24" s="1"/>
      <c r="D24" s="1"/>
      <c r="E24" s="1"/>
      <c r="F24" s="1"/>
      <c r="G24" s="1"/>
      <c r="H24" s="1"/>
      <c r="I24" s="1"/>
      <c r="J24" s="1"/>
    </row>
    <row r="25" spans="1:11" x14ac:dyDescent="0.35">
      <c r="A25" s="1"/>
      <c r="B25" s="1"/>
      <c r="C25" s="1"/>
      <c r="D25" s="1"/>
      <c r="E25" s="1"/>
      <c r="F25" s="1"/>
      <c r="G25" s="1"/>
      <c r="H25" s="1"/>
      <c r="I25" s="1"/>
      <c r="J25" s="1"/>
    </row>
    <row r="26" spans="1:11" x14ac:dyDescent="0.35">
      <c r="A26" s="1"/>
      <c r="B26" s="1"/>
      <c r="C26" s="1"/>
      <c r="D26" s="1"/>
      <c r="E26" s="1"/>
      <c r="F26" s="1"/>
      <c r="G26" s="1"/>
      <c r="H26" s="1"/>
      <c r="I26" s="1"/>
      <c r="J26" s="1"/>
    </row>
    <row r="27" spans="1:11" x14ac:dyDescent="0.35">
      <c r="A27" s="1"/>
      <c r="B27" s="1"/>
      <c r="C27" s="1"/>
      <c r="D27" s="1"/>
      <c r="E27" s="1"/>
      <c r="F27" s="1"/>
      <c r="G27" s="1"/>
      <c r="H27" s="1"/>
      <c r="I27" s="1"/>
      <c r="J27" s="1"/>
    </row>
    <row r="28" spans="1:11" x14ac:dyDescent="0.35">
      <c r="A28" s="1"/>
      <c r="B28" s="1"/>
      <c r="C28" s="1"/>
      <c r="D28" s="1"/>
      <c r="E28" s="1"/>
      <c r="F28" s="1"/>
      <c r="G28" s="1"/>
      <c r="H28" s="1"/>
      <c r="I28" s="1"/>
      <c r="J28" s="1"/>
    </row>
    <row r="29" spans="1:11" x14ac:dyDescent="0.35">
      <c r="A29" s="1"/>
      <c r="B29" s="1"/>
      <c r="C29" s="1"/>
      <c r="D29" s="1"/>
      <c r="E29" s="1"/>
      <c r="F29" s="1"/>
      <c r="G29" s="1"/>
      <c r="H29" s="1"/>
      <c r="I29" s="1"/>
      <c r="J29" s="1"/>
    </row>
    <row r="30" spans="1:11" x14ac:dyDescent="0.35">
      <c r="A30" s="1"/>
      <c r="B30" s="1"/>
      <c r="C30" s="1"/>
      <c r="D30" s="1"/>
      <c r="E30" s="1"/>
      <c r="F30" s="1"/>
      <c r="G30" s="1"/>
      <c r="H30" s="1"/>
      <c r="I30" s="1"/>
      <c r="J30" s="1"/>
    </row>
    <row r="31" spans="1:11" x14ac:dyDescent="0.35">
      <c r="A31" s="1"/>
      <c r="B31" s="1"/>
      <c r="C31" s="1"/>
      <c r="D31" s="1"/>
      <c r="E31" s="1"/>
      <c r="F31" s="1"/>
      <c r="G31" s="1"/>
      <c r="H31" s="1"/>
      <c r="I31" s="1"/>
      <c r="J31" s="1"/>
    </row>
    <row r="32" spans="1:11" x14ac:dyDescent="0.35">
      <c r="A32" s="1"/>
      <c r="B32" s="1"/>
      <c r="C32" s="1"/>
      <c r="D32" s="1"/>
      <c r="E32" s="1"/>
      <c r="F32" s="1"/>
      <c r="G32" s="1"/>
      <c r="H32" s="1"/>
      <c r="I32" s="1"/>
      <c r="J32" s="1"/>
    </row>
    <row r="33" spans="1:10" x14ac:dyDescent="0.35">
      <c r="A33" s="1"/>
      <c r="B33" s="1"/>
      <c r="C33" s="1"/>
      <c r="D33" s="1"/>
      <c r="E33" s="1"/>
      <c r="F33" s="1"/>
      <c r="G33" s="1"/>
      <c r="H33" s="1"/>
      <c r="I33" s="1"/>
      <c r="J33" s="1"/>
    </row>
    <row r="34" spans="1:10" x14ac:dyDescent="0.35">
      <c r="A34" s="1"/>
      <c r="B34" s="1"/>
      <c r="C34" s="1"/>
      <c r="D34" s="1"/>
      <c r="E34" s="1"/>
      <c r="F34" s="1"/>
      <c r="G34" s="1"/>
      <c r="H34" s="1"/>
      <c r="I34" s="1"/>
      <c r="J34" s="1"/>
    </row>
    <row r="35" spans="1:10" x14ac:dyDescent="0.35">
      <c r="A35" s="1"/>
      <c r="B35" s="1"/>
      <c r="C35" s="1"/>
      <c r="D35" s="1"/>
      <c r="E35" s="1"/>
      <c r="F35" s="1"/>
      <c r="G35" s="1"/>
      <c r="H35" s="1"/>
      <c r="I35" s="1"/>
      <c r="J35" s="1"/>
    </row>
    <row r="36" spans="1:10" x14ac:dyDescent="0.35">
      <c r="A36" s="1"/>
      <c r="B36" s="1"/>
      <c r="C36" s="1"/>
      <c r="D36" s="1"/>
      <c r="E36" s="1"/>
      <c r="F36" s="1"/>
      <c r="G36" s="1"/>
      <c r="H36" s="1"/>
      <c r="I36" s="1"/>
      <c r="J36" s="1"/>
    </row>
    <row r="37" spans="1:10" x14ac:dyDescent="0.35">
      <c r="A37" s="1"/>
      <c r="B37" s="1"/>
      <c r="C37" s="1"/>
      <c r="D37" s="1"/>
      <c r="E37" s="1"/>
      <c r="F37" s="1"/>
      <c r="G37" s="1"/>
      <c r="H37" s="1"/>
      <c r="I37" s="1"/>
      <c r="J37" s="1"/>
    </row>
    <row r="38" spans="1:10" x14ac:dyDescent="0.35">
      <c r="A38" s="1"/>
      <c r="B38" s="1"/>
      <c r="C38" s="1"/>
      <c r="D38" s="1"/>
      <c r="E38" s="1"/>
      <c r="F38" s="1"/>
      <c r="G38" s="1"/>
      <c r="H38" s="1"/>
      <c r="I38" s="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c r="A46" s="1"/>
      <c r="B46" s="1"/>
      <c r="C46" s="1"/>
      <c r="D46" s="1"/>
      <c r="E46" s="1"/>
      <c r="F46" s="1"/>
      <c r="G46" s="1"/>
      <c r="H46" s="1"/>
      <c r="I46" s="1"/>
      <c r="J46" s="1"/>
    </row>
    <row r="47" spans="1:10" x14ac:dyDescent="0.35">
      <c r="A47" s="1"/>
      <c r="B47" s="1"/>
      <c r="C47" s="1"/>
      <c r="D47" s="1"/>
      <c r="E47" s="1"/>
      <c r="F47" s="1"/>
      <c r="G47" s="1"/>
      <c r="H47" s="1"/>
      <c r="I47" s="1"/>
      <c r="J47" s="1"/>
    </row>
    <row r="48" spans="1:10"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row r="137" spans="1:10" x14ac:dyDescent="0.35">
      <c r="A137" s="1"/>
      <c r="B137" s="1"/>
      <c r="C137" s="1"/>
      <c r="D137" s="1"/>
      <c r="E137" s="1"/>
      <c r="F137" s="1"/>
      <c r="G137" s="1"/>
      <c r="H137" s="1"/>
      <c r="I137" s="1"/>
      <c r="J137" s="1"/>
    </row>
    <row r="138" spans="1:10" x14ac:dyDescent="0.35">
      <c r="A138" s="1"/>
      <c r="B138" s="1"/>
      <c r="C138" s="1"/>
      <c r="D138" s="1"/>
      <c r="E138" s="1"/>
      <c r="F138" s="1"/>
      <c r="G138" s="1"/>
      <c r="H138" s="1"/>
      <c r="I138" s="1"/>
      <c r="J138" s="1"/>
    </row>
    <row r="139" spans="1:10" x14ac:dyDescent="0.35">
      <c r="A139" s="1"/>
      <c r="B139" s="1"/>
      <c r="C139" s="1"/>
      <c r="D139" s="1"/>
      <c r="E139" s="1"/>
      <c r="F139" s="1"/>
      <c r="G139" s="1"/>
      <c r="H139" s="1"/>
      <c r="I139" s="1"/>
      <c r="J139" s="1"/>
    </row>
    <row r="140" spans="1:10" x14ac:dyDescent="0.35">
      <c r="A140" s="1"/>
      <c r="B140" s="1"/>
      <c r="C140" s="1"/>
      <c r="D140" s="1"/>
      <c r="E140" s="1"/>
      <c r="F140" s="1"/>
      <c r="G140" s="1"/>
      <c r="H140" s="1"/>
      <c r="I140" s="1"/>
      <c r="J140" s="1"/>
    </row>
    <row r="141" spans="1:10" x14ac:dyDescent="0.35">
      <c r="A141" s="1"/>
      <c r="B141" s="1"/>
      <c r="C141" s="1"/>
      <c r="D141" s="1"/>
      <c r="E141" s="1"/>
      <c r="F141" s="1"/>
      <c r="G141" s="1"/>
      <c r="H141" s="1"/>
      <c r="I141" s="1"/>
      <c r="J141" s="1"/>
    </row>
    <row r="142" spans="1:10" x14ac:dyDescent="0.35">
      <c r="A142" s="1"/>
      <c r="B142" s="1"/>
      <c r="C142" s="1"/>
      <c r="D142" s="1"/>
      <c r="E142" s="1"/>
      <c r="F142" s="1"/>
      <c r="G142" s="1"/>
      <c r="H142" s="1"/>
      <c r="I142" s="1"/>
      <c r="J142" s="1"/>
    </row>
    <row r="143" spans="1:10" x14ac:dyDescent="0.35">
      <c r="A143" s="1"/>
      <c r="B143" s="1"/>
      <c r="C143" s="1"/>
      <c r="D143" s="1"/>
      <c r="E143" s="1"/>
      <c r="F143" s="1"/>
      <c r="G143" s="1"/>
      <c r="H143" s="1"/>
      <c r="I143" s="1"/>
      <c r="J143" s="1"/>
    </row>
    <row r="144" spans="1:10" x14ac:dyDescent="0.35">
      <c r="A144" s="1"/>
      <c r="B144" s="1"/>
      <c r="C144" s="1"/>
      <c r="D144" s="1"/>
      <c r="E144" s="1"/>
      <c r="F144" s="1"/>
      <c r="G144" s="1"/>
      <c r="H144" s="1"/>
      <c r="I144" s="1"/>
      <c r="J144" s="1"/>
    </row>
    <row r="145" spans="1:10" x14ac:dyDescent="0.35">
      <c r="A145" s="1"/>
      <c r="B145" s="1"/>
      <c r="C145" s="1"/>
      <c r="D145" s="1"/>
      <c r="E145" s="1"/>
      <c r="F145" s="1"/>
      <c r="G145" s="1"/>
      <c r="H145" s="1"/>
      <c r="I145" s="1"/>
      <c r="J145" s="1"/>
    </row>
    <row r="146" spans="1:10" x14ac:dyDescent="0.35">
      <c r="A146" s="1"/>
      <c r="B146" s="1"/>
      <c r="C146" s="1"/>
      <c r="D146" s="1"/>
      <c r="E146" s="1"/>
      <c r="F146" s="1"/>
      <c r="G146" s="1"/>
      <c r="H146" s="1"/>
      <c r="I146" s="1"/>
      <c r="J146" s="1"/>
    </row>
    <row r="147" spans="1:10" x14ac:dyDescent="0.35">
      <c r="A147" s="1"/>
      <c r="B147" s="1"/>
      <c r="C147" s="1"/>
      <c r="D147" s="1"/>
      <c r="E147" s="1"/>
      <c r="F147" s="1"/>
      <c r="G147" s="1"/>
      <c r="H147" s="1"/>
      <c r="I147" s="1"/>
      <c r="J147" s="1"/>
    </row>
    <row r="148" spans="1:10" x14ac:dyDescent="0.35">
      <c r="A148" s="1"/>
      <c r="B148" s="1"/>
      <c r="C148" s="1"/>
      <c r="D148" s="1"/>
      <c r="E148" s="1"/>
      <c r="F148" s="1"/>
      <c r="G148" s="1"/>
      <c r="H148" s="1"/>
      <c r="I148" s="1"/>
      <c r="J148" s="1"/>
    </row>
    <row r="149" spans="1:10" x14ac:dyDescent="0.35">
      <c r="A149" s="1"/>
      <c r="B149" s="1"/>
      <c r="C149" s="1"/>
      <c r="D149" s="1"/>
      <c r="E149" s="1"/>
      <c r="F149" s="1"/>
      <c r="G149" s="1"/>
      <c r="H149" s="1"/>
      <c r="I149" s="1"/>
      <c r="J149" s="1"/>
    </row>
    <row r="150" spans="1:10" x14ac:dyDescent="0.35">
      <c r="A150" s="1"/>
      <c r="B150" s="1"/>
      <c r="C150" s="1"/>
      <c r="D150" s="1"/>
      <c r="E150" s="1"/>
      <c r="F150" s="1"/>
      <c r="G150" s="1"/>
      <c r="H150" s="1"/>
      <c r="I150" s="1"/>
      <c r="J150" s="1"/>
    </row>
    <row r="151" spans="1:10" x14ac:dyDescent="0.35">
      <c r="A151" s="1"/>
      <c r="B151" s="1"/>
      <c r="C151" s="1"/>
      <c r="D151" s="1"/>
      <c r="E151" s="1"/>
      <c r="F151" s="1"/>
      <c r="G151" s="1"/>
      <c r="H151" s="1"/>
      <c r="I151" s="1"/>
      <c r="J151" s="1"/>
    </row>
    <row r="152" spans="1:10" x14ac:dyDescent="0.35">
      <c r="A152" s="1"/>
      <c r="B152" s="1"/>
      <c r="C152" s="1"/>
      <c r="D152" s="1"/>
      <c r="E152" s="1"/>
      <c r="F152" s="1"/>
      <c r="G152" s="1"/>
      <c r="H152" s="1"/>
      <c r="I152" s="1"/>
      <c r="J152" s="1"/>
    </row>
    <row r="153" spans="1:10" x14ac:dyDescent="0.35">
      <c r="A153" s="1"/>
      <c r="B153" s="1"/>
      <c r="C153" s="1"/>
      <c r="D153" s="1"/>
      <c r="E153" s="1"/>
      <c r="F153" s="1"/>
      <c r="G153" s="1"/>
      <c r="H153" s="1"/>
      <c r="I153" s="1"/>
      <c r="J153" s="1"/>
    </row>
    <row r="154" spans="1:10" x14ac:dyDescent="0.35">
      <c r="A154" s="1"/>
      <c r="B154" s="1"/>
      <c r="C154" s="1"/>
      <c r="D154" s="1"/>
      <c r="E154" s="1"/>
      <c r="F154" s="1"/>
      <c r="G154" s="1"/>
      <c r="H154" s="1"/>
      <c r="I154" s="1"/>
      <c r="J154" s="1"/>
    </row>
    <row r="155" spans="1:10" x14ac:dyDescent="0.35">
      <c r="A155" s="1"/>
      <c r="B155" s="1"/>
      <c r="C155" s="1"/>
      <c r="D155" s="1"/>
      <c r="E155" s="1"/>
      <c r="F155" s="1"/>
      <c r="G155" s="1"/>
      <c r="H155" s="1"/>
      <c r="I155" s="1"/>
      <c r="J155" s="1"/>
    </row>
    <row r="156" spans="1:10" x14ac:dyDescent="0.35">
      <c r="A156" s="1"/>
      <c r="B156" s="1"/>
      <c r="C156" s="1"/>
      <c r="D156" s="1"/>
      <c r="E156" s="1"/>
      <c r="F156" s="1"/>
      <c r="G156" s="1"/>
      <c r="H156" s="1"/>
      <c r="I156" s="1"/>
      <c r="J156" s="1"/>
    </row>
    <row r="157" spans="1:10" x14ac:dyDescent="0.35">
      <c r="A157" s="1"/>
      <c r="B157" s="1"/>
      <c r="C157" s="1"/>
      <c r="D157" s="1"/>
      <c r="E157" s="1"/>
      <c r="F157" s="1"/>
      <c r="G157" s="1"/>
      <c r="H157" s="1"/>
      <c r="I157" s="1"/>
      <c r="J157" s="1"/>
    </row>
    <row r="158" spans="1:10" x14ac:dyDescent="0.35">
      <c r="A158" s="1"/>
      <c r="B158" s="1"/>
      <c r="C158" s="1"/>
      <c r="D158" s="1"/>
      <c r="E158" s="1"/>
      <c r="F158" s="1"/>
      <c r="G158" s="1"/>
      <c r="H158" s="1"/>
      <c r="I158" s="1"/>
      <c r="J158" s="1"/>
    </row>
    <row r="159" spans="1:10" x14ac:dyDescent="0.35">
      <c r="A159" s="1"/>
      <c r="B159" s="1"/>
      <c r="C159" s="1"/>
      <c r="D159" s="1"/>
      <c r="E159" s="1"/>
      <c r="F159" s="1"/>
      <c r="G159" s="1"/>
      <c r="H159" s="1"/>
      <c r="I159" s="1"/>
      <c r="J159" s="1"/>
    </row>
    <row r="160" spans="1:10" x14ac:dyDescent="0.35">
      <c r="A160" s="1"/>
      <c r="B160" s="1"/>
      <c r="C160" s="1"/>
      <c r="D160" s="1"/>
      <c r="E160" s="1"/>
      <c r="F160" s="1"/>
      <c r="G160" s="1"/>
      <c r="H160" s="1"/>
      <c r="I160" s="1"/>
      <c r="J160" s="1"/>
    </row>
    <row r="161" spans="1:10" x14ac:dyDescent="0.35">
      <c r="A161" s="1"/>
      <c r="B161" s="1"/>
      <c r="C161" s="1"/>
      <c r="D161" s="1"/>
      <c r="E161" s="1"/>
      <c r="F161" s="1"/>
      <c r="G161" s="1"/>
      <c r="H161" s="1"/>
      <c r="I161" s="1"/>
      <c r="J161" s="1"/>
    </row>
    <row r="162" spans="1:10" x14ac:dyDescent="0.35">
      <c r="A162" s="1"/>
      <c r="B162" s="1"/>
      <c r="C162" s="1"/>
      <c r="D162" s="1"/>
      <c r="E162" s="1"/>
      <c r="F162" s="1"/>
      <c r="G162" s="1"/>
      <c r="H162" s="1"/>
      <c r="I162" s="1"/>
      <c r="J162" s="1"/>
    </row>
    <row r="163" spans="1:10" x14ac:dyDescent="0.35">
      <c r="A163" s="1"/>
      <c r="B163" s="1"/>
      <c r="C163" s="1"/>
      <c r="D163" s="1"/>
      <c r="E163" s="1"/>
      <c r="F163" s="1"/>
      <c r="G163" s="1"/>
      <c r="H163" s="1"/>
      <c r="I163" s="1"/>
      <c r="J163" s="1"/>
    </row>
    <row r="164" spans="1:10" x14ac:dyDescent="0.35">
      <c r="A164" s="1"/>
      <c r="B164" s="1"/>
      <c r="C164" s="1"/>
      <c r="D164" s="1"/>
      <c r="E164" s="1"/>
      <c r="F164" s="1"/>
      <c r="G164" s="1"/>
      <c r="H164" s="1"/>
      <c r="I164" s="1"/>
      <c r="J164" s="1"/>
    </row>
    <row r="165" spans="1:10" x14ac:dyDescent="0.35">
      <c r="A165" s="1"/>
      <c r="B165" s="1"/>
      <c r="C165" s="1"/>
      <c r="D165" s="1"/>
      <c r="E165" s="1"/>
      <c r="F165" s="1"/>
      <c r="G165" s="1"/>
      <c r="H165" s="1"/>
      <c r="I165" s="1"/>
      <c r="J165" s="1"/>
    </row>
    <row r="166" spans="1:10" x14ac:dyDescent="0.35">
      <c r="A166" s="1"/>
      <c r="B166" s="1"/>
      <c r="C166" s="1"/>
      <c r="D166" s="1"/>
      <c r="E166" s="1"/>
      <c r="F166" s="1"/>
      <c r="G166" s="1"/>
      <c r="H166" s="1"/>
      <c r="I166" s="1"/>
      <c r="J166" s="1"/>
    </row>
    <row r="167" spans="1:10" x14ac:dyDescent="0.35">
      <c r="A167" s="1"/>
      <c r="B167" s="1"/>
      <c r="C167" s="1"/>
      <c r="D167" s="1"/>
      <c r="E167" s="1"/>
      <c r="F167" s="1"/>
      <c r="G167" s="1"/>
      <c r="H167" s="1"/>
      <c r="I167" s="1"/>
      <c r="J167" s="1"/>
    </row>
    <row r="168" spans="1:10" x14ac:dyDescent="0.35">
      <c r="A168" s="1"/>
      <c r="B168" s="1"/>
      <c r="C168" s="1"/>
      <c r="D168" s="1"/>
      <c r="E168" s="1"/>
      <c r="F168" s="1"/>
      <c r="G168" s="1"/>
      <c r="H168" s="1"/>
      <c r="I168" s="1"/>
      <c r="J168" s="1"/>
    </row>
    <row r="169" spans="1:10" x14ac:dyDescent="0.35">
      <c r="A169" s="1"/>
      <c r="B169" s="1"/>
      <c r="C169" s="1"/>
      <c r="D169" s="1"/>
      <c r="E169" s="1"/>
      <c r="F169" s="1"/>
      <c r="G169" s="1"/>
      <c r="H169" s="1"/>
      <c r="I169" s="1"/>
      <c r="J169" s="1"/>
    </row>
    <row r="170" spans="1:10" x14ac:dyDescent="0.35">
      <c r="A170" s="1"/>
      <c r="B170" s="1"/>
      <c r="C170" s="1"/>
      <c r="D170" s="1"/>
      <c r="E170" s="1"/>
      <c r="F170" s="1"/>
      <c r="G170" s="1"/>
      <c r="H170" s="1"/>
      <c r="I170" s="1"/>
      <c r="J170" s="1"/>
    </row>
    <row r="171" spans="1:10" x14ac:dyDescent="0.35">
      <c r="A171" s="1"/>
      <c r="B171" s="1"/>
      <c r="C171" s="1"/>
      <c r="D171" s="1"/>
      <c r="E171" s="1"/>
      <c r="F171" s="1"/>
      <c r="G171" s="1"/>
      <c r="H171" s="1"/>
      <c r="I171" s="1"/>
      <c r="J171" s="1"/>
    </row>
    <row r="172" spans="1:10" x14ac:dyDescent="0.35">
      <c r="A172" s="1"/>
      <c r="B172" s="1"/>
      <c r="C172" s="1"/>
      <c r="D172" s="1"/>
      <c r="E172" s="1"/>
      <c r="F172" s="1"/>
      <c r="G172" s="1"/>
      <c r="H172" s="1"/>
      <c r="I172" s="1"/>
      <c r="J172" s="1"/>
    </row>
    <row r="173" spans="1:10" x14ac:dyDescent="0.35">
      <c r="A173" s="1"/>
      <c r="B173" s="1"/>
      <c r="C173" s="1"/>
      <c r="D173" s="1"/>
      <c r="E173" s="1"/>
      <c r="F173" s="1"/>
      <c r="G173" s="1"/>
      <c r="H173" s="1"/>
      <c r="I173" s="1"/>
      <c r="J173" s="1"/>
    </row>
    <row r="174" spans="1:10" x14ac:dyDescent="0.35">
      <c r="A174" s="1"/>
      <c r="B174" s="1"/>
      <c r="C174" s="1"/>
      <c r="D174" s="1"/>
      <c r="E174" s="1"/>
      <c r="F174" s="1"/>
      <c r="G174" s="1"/>
      <c r="H174" s="1"/>
      <c r="I174" s="1"/>
      <c r="J174" s="1"/>
    </row>
    <row r="175" spans="1:10" x14ac:dyDescent="0.35">
      <c r="A175" s="1"/>
      <c r="B175" s="1"/>
      <c r="C175" s="1"/>
      <c r="D175" s="1"/>
      <c r="E175" s="1"/>
      <c r="F175" s="1"/>
      <c r="G175" s="1"/>
      <c r="H175" s="1"/>
      <c r="I175" s="1"/>
      <c r="J175" s="1"/>
    </row>
    <row r="176" spans="1:10" x14ac:dyDescent="0.35">
      <c r="A176" s="1"/>
      <c r="B176" s="1"/>
      <c r="C176" s="1"/>
      <c r="D176" s="1"/>
      <c r="E176" s="1"/>
      <c r="F176" s="1"/>
      <c r="G176" s="1"/>
      <c r="H176" s="1"/>
      <c r="I176" s="1"/>
      <c r="J176" s="1"/>
    </row>
    <row r="177" spans="1:10" x14ac:dyDescent="0.35">
      <c r="A177" s="1"/>
      <c r="B177" s="1"/>
      <c r="C177" s="1"/>
      <c r="D177" s="1"/>
      <c r="E177" s="1"/>
      <c r="F177" s="1"/>
      <c r="G177" s="1"/>
      <c r="H177" s="1"/>
      <c r="I177" s="1"/>
      <c r="J177" s="1"/>
    </row>
    <row r="178" spans="1:10" x14ac:dyDescent="0.35">
      <c r="A178" s="1"/>
      <c r="B178" s="1"/>
      <c r="C178" s="1"/>
      <c r="D178" s="1"/>
      <c r="E178" s="1"/>
      <c r="F178" s="1"/>
      <c r="G178" s="1"/>
      <c r="H178" s="1"/>
      <c r="I178" s="1"/>
      <c r="J178" s="1"/>
    </row>
    <row r="179" spans="1:10" x14ac:dyDescent="0.35">
      <c r="A179" s="1"/>
      <c r="B179" s="1"/>
      <c r="C179" s="1"/>
      <c r="D179" s="1"/>
      <c r="E179" s="1"/>
      <c r="F179" s="1"/>
      <c r="G179" s="1"/>
      <c r="H179" s="1"/>
      <c r="I179" s="1"/>
      <c r="J179" s="1"/>
    </row>
    <row r="180" spans="1:10" x14ac:dyDescent="0.35">
      <c r="A180" s="1"/>
      <c r="B180" s="1"/>
      <c r="C180" s="1"/>
      <c r="D180" s="1"/>
      <c r="E180" s="1"/>
      <c r="F180" s="1"/>
      <c r="G180" s="1"/>
      <c r="H180" s="1"/>
      <c r="I180" s="1"/>
      <c r="J180" s="1"/>
    </row>
    <row r="181" spans="1:10" x14ac:dyDescent="0.35">
      <c r="A181" s="1"/>
      <c r="B181" s="1"/>
      <c r="C181" s="1"/>
      <c r="D181" s="1"/>
      <c r="E181" s="1"/>
      <c r="F181" s="1"/>
      <c r="G181" s="1"/>
      <c r="H181" s="1"/>
      <c r="I181" s="1"/>
      <c r="J181" s="1"/>
    </row>
    <row r="182" spans="1:10" x14ac:dyDescent="0.35">
      <c r="A182" s="1"/>
      <c r="B182" s="1"/>
      <c r="C182" s="1"/>
      <c r="D182" s="1"/>
      <c r="E182" s="1"/>
      <c r="F182" s="1"/>
      <c r="G182" s="1"/>
      <c r="H182" s="1"/>
      <c r="I182" s="1"/>
      <c r="J182" s="1"/>
    </row>
    <row r="183" spans="1:10" x14ac:dyDescent="0.35">
      <c r="A183" s="1"/>
      <c r="B183" s="1"/>
      <c r="C183" s="1"/>
      <c r="D183" s="1"/>
      <c r="E183" s="1"/>
      <c r="F183" s="1"/>
      <c r="G183" s="1"/>
      <c r="H183" s="1"/>
      <c r="I183" s="1"/>
      <c r="J183" s="1"/>
    </row>
    <row r="184" spans="1:10" x14ac:dyDescent="0.35">
      <c r="A184" s="1"/>
      <c r="B184" s="1"/>
      <c r="C184" s="1"/>
      <c r="D184" s="1"/>
      <c r="E184" s="1"/>
      <c r="F184" s="1"/>
      <c r="G184" s="1"/>
      <c r="H184" s="1"/>
      <c r="I184" s="1"/>
      <c r="J184" s="1"/>
    </row>
    <row r="185" spans="1:10" x14ac:dyDescent="0.35">
      <c r="A185" s="1"/>
      <c r="B185" s="1"/>
      <c r="C185" s="1"/>
      <c r="D185" s="1"/>
      <c r="E185" s="1"/>
      <c r="F185" s="1"/>
      <c r="G185" s="1"/>
      <c r="H185" s="1"/>
      <c r="I185" s="1"/>
      <c r="J185" s="1"/>
    </row>
    <row r="186" spans="1:10" x14ac:dyDescent="0.35">
      <c r="A186" s="1"/>
      <c r="B186" s="1"/>
      <c r="C186" s="1"/>
      <c r="D186" s="1"/>
      <c r="E186" s="1"/>
      <c r="F186" s="1"/>
      <c r="G186" s="1"/>
      <c r="H186" s="1"/>
      <c r="I186" s="1"/>
      <c r="J186" s="1"/>
    </row>
    <row r="187" spans="1:10" x14ac:dyDescent="0.35">
      <c r="A187" s="1"/>
      <c r="B187" s="1"/>
      <c r="C187" s="1"/>
      <c r="D187" s="1"/>
      <c r="E187" s="1"/>
      <c r="F187" s="1"/>
      <c r="G187" s="1"/>
      <c r="H187" s="1"/>
      <c r="I187" s="1"/>
      <c r="J187" s="1"/>
    </row>
    <row r="188" spans="1:10" x14ac:dyDescent="0.35">
      <c r="A188" s="1"/>
      <c r="B188" s="1"/>
      <c r="C188" s="1"/>
      <c r="D188" s="1"/>
      <c r="E188" s="1"/>
      <c r="F188" s="1"/>
      <c r="G188" s="1"/>
      <c r="H188" s="1"/>
      <c r="I188" s="1"/>
      <c r="J188" s="1"/>
    </row>
    <row r="189" spans="1:10" x14ac:dyDescent="0.35">
      <c r="A189" s="1"/>
      <c r="B189" s="1"/>
      <c r="C189" s="1"/>
      <c r="D189" s="1"/>
      <c r="E189" s="1"/>
      <c r="F189" s="1"/>
      <c r="G189" s="1"/>
      <c r="H189" s="1"/>
      <c r="I189" s="1"/>
      <c r="J189" s="1"/>
    </row>
    <row r="190" spans="1:10" x14ac:dyDescent="0.35">
      <c r="A190" s="1"/>
      <c r="B190" s="1"/>
      <c r="C190" s="1"/>
      <c r="D190" s="1"/>
      <c r="E190" s="1"/>
      <c r="F190" s="1"/>
      <c r="G190" s="1"/>
      <c r="H190" s="1"/>
      <c r="I190" s="1"/>
      <c r="J190" s="1"/>
    </row>
    <row r="191" spans="1:10" x14ac:dyDescent="0.35">
      <c r="A191" s="1"/>
      <c r="B191" s="1"/>
      <c r="C191" s="1"/>
      <c r="D191" s="1"/>
      <c r="E191" s="1"/>
      <c r="F191" s="1"/>
      <c r="G191" s="1"/>
      <c r="H191" s="1"/>
      <c r="I191" s="1"/>
      <c r="J191" s="1"/>
    </row>
    <row r="192" spans="1:10"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row r="204" spans="1:10" x14ac:dyDescent="0.35">
      <c r="A204" s="1"/>
      <c r="B204" s="1"/>
      <c r="C204" s="1"/>
      <c r="D204" s="1"/>
      <c r="E204" s="1"/>
      <c r="F204" s="1"/>
      <c r="G204" s="1"/>
      <c r="H204" s="1"/>
      <c r="I204" s="1"/>
      <c r="J204" s="1"/>
    </row>
    <row r="205" spans="1:10" x14ac:dyDescent="0.35">
      <c r="A205" s="1"/>
      <c r="B205" s="1"/>
      <c r="C205" s="1"/>
      <c r="D205" s="1"/>
      <c r="E205" s="1"/>
      <c r="F205" s="1"/>
      <c r="G205" s="1"/>
      <c r="H205" s="1"/>
      <c r="I205" s="1"/>
      <c r="J205" s="1"/>
    </row>
    <row r="206" spans="1:10" x14ac:dyDescent="0.35">
      <c r="A206" s="1"/>
      <c r="B206" s="1"/>
      <c r="C206" s="1"/>
      <c r="D206" s="1"/>
      <c r="E206" s="1"/>
      <c r="F206" s="1"/>
      <c r="G206" s="1"/>
      <c r="H206" s="1"/>
      <c r="I206" s="1"/>
      <c r="J206" s="1"/>
    </row>
    <row r="207" spans="1:10" x14ac:dyDescent="0.35">
      <c r="A207" s="1"/>
      <c r="B207" s="1"/>
      <c r="C207" s="1"/>
      <c r="D207" s="1"/>
      <c r="E207" s="1"/>
      <c r="F207" s="1"/>
      <c r="G207" s="1"/>
      <c r="H207" s="1"/>
      <c r="I207" s="1"/>
      <c r="J207" s="1"/>
    </row>
    <row r="208" spans="1:10" x14ac:dyDescent="0.35">
      <c r="A208" s="1"/>
      <c r="B208" s="1"/>
      <c r="C208" s="1"/>
      <c r="D208" s="1"/>
      <c r="E208" s="1"/>
      <c r="F208" s="1"/>
      <c r="G208" s="1"/>
      <c r="H208" s="1"/>
      <c r="I208" s="1"/>
      <c r="J208" s="1"/>
    </row>
    <row r="209" spans="1:10" x14ac:dyDescent="0.35">
      <c r="A209" s="1"/>
      <c r="B209" s="1"/>
      <c r="C209" s="1"/>
      <c r="D209" s="1"/>
      <c r="E209" s="1"/>
      <c r="F209" s="1"/>
      <c r="G209" s="1"/>
      <c r="H209" s="1"/>
      <c r="I209" s="1"/>
      <c r="J209" s="1"/>
    </row>
    <row r="210" spans="1:10" x14ac:dyDescent="0.35">
      <c r="A210" s="1"/>
      <c r="B210" s="1"/>
      <c r="C210" s="1"/>
      <c r="D210" s="1"/>
      <c r="E210" s="1"/>
      <c r="F210" s="1"/>
      <c r="G210" s="1"/>
      <c r="H210" s="1"/>
      <c r="I210" s="1"/>
      <c r="J210" s="1"/>
    </row>
    <row r="211" spans="1:10" x14ac:dyDescent="0.35">
      <c r="A211" s="1"/>
      <c r="B211" s="1"/>
      <c r="C211" s="1"/>
      <c r="D211" s="1"/>
      <c r="E211" s="1"/>
      <c r="F211" s="1"/>
      <c r="G211" s="1"/>
      <c r="H211" s="1"/>
      <c r="I211" s="1"/>
      <c r="J211" s="1"/>
    </row>
    <row r="212" spans="1:10" x14ac:dyDescent="0.35">
      <c r="A212" s="1"/>
      <c r="B212" s="1"/>
      <c r="C212" s="1"/>
      <c r="D212" s="1"/>
      <c r="E212" s="1"/>
      <c r="F212" s="1"/>
      <c r="G212" s="1"/>
      <c r="H212" s="1"/>
      <c r="I212" s="1"/>
      <c r="J212" s="1"/>
    </row>
    <row r="213" spans="1:10" x14ac:dyDescent="0.35">
      <c r="A213" s="1"/>
      <c r="B213" s="1"/>
      <c r="C213" s="1"/>
      <c r="D213" s="1"/>
      <c r="E213" s="1"/>
      <c r="F213" s="1"/>
      <c r="G213" s="1"/>
      <c r="H213" s="1"/>
      <c r="I213" s="1"/>
      <c r="J213" s="1"/>
    </row>
    <row r="214" spans="1:10" x14ac:dyDescent="0.35">
      <c r="A214" s="1"/>
      <c r="B214" s="1"/>
      <c r="C214" s="1"/>
      <c r="D214" s="1"/>
      <c r="E214" s="1"/>
      <c r="F214" s="1"/>
      <c r="G214" s="1"/>
      <c r="H214" s="1"/>
      <c r="I214" s="1"/>
      <c r="J214" s="1"/>
    </row>
    <row r="215" spans="1:10" x14ac:dyDescent="0.35">
      <c r="A215" s="1"/>
      <c r="B215" s="1"/>
      <c r="C215" s="1"/>
      <c r="D215" s="1"/>
      <c r="E215" s="1"/>
      <c r="F215" s="1"/>
      <c r="G215" s="1"/>
      <c r="H215" s="1"/>
      <c r="I215" s="1"/>
      <c r="J215" s="1"/>
    </row>
    <row r="216" spans="1:10" x14ac:dyDescent="0.35">
      <c r="A216" s="1"/>
      <c r="B216" s="1"/>
      <c r="C216" s="1"/>
      <c r="D216" s="1"/>
      <c r="E216" s="1"/>
      <c r="F216" s="1"/>
      <c r="G216" s="1"/>
      <c r="H216" s="1"/>
      <c r="I216" s="1"/>
      <c r="J216" s="1"/>
    </row>
    <row r="217" spans="1:10" x14ac:dyDescent="0.35">
      <c r="A217" s="1"/>
      <c r="B217" s="1"/>
      <c r="C217" s="1"/>
      <c r="D217" s="1"/>
      <c r="E217" s="1"/>
      <c r="F217" s="1"/>
      <c r="G217" s="1"/>
      <c r="H217" s="1"/>
      <c r="I217" s="1"/>
      <c r="J217" s="1"/>
    </row>
    <row r="218" spans="1:10" x14ac:dyDescent="0.35">
      <c r="A218" s="1"/>
      <c r="B218" s="1"/>
      <c r="C218" s="1"/>
      <c r="D218" s="1"/>
      <c r="E218" s="1"/>
      <c r="F218" s="1"/>
      <c r="G218" s="1"/>
      <c r="H218" s="1"/>
      <c r="I218" s="1"/>
      <c r="J218" s="1"/>
    </row>
    <row r="219" spans="1:10" x14ac:dyDescent="0.35">
      <c r="A219" s="1"/>
      <c r="B219" s="1"/>
      <c r="C219" s="1"/>
      <c r="D219" s="1"/>
      <c r="E219" s="1"/>
      <c r="F219" s="1"/>
      <c r="G219" s="1"/>
      <c r="H219" s="1"/>
      <c r="I219" s="1"/>
      <c r="J219" s="1"/>
    </row>
    <row r="220" spans="1:10" x14ac:dyDescent="0.35">
      <c r="A220" s="1"/>
      <c r="B220" s="1"/>
      <c r="C220" s="1"/>
      <c r="D220" s="1"/>
      <c r="E220" s="1"/>
      <c r="F220" s="1"/>
      <c r="G220" s="1"/>
      <c r="H220" s="1"/>
      <c r="I220" s="1"/>
      <c r="J220" s="1"/>
    </row>
    <row r="221" spans="1:10" x14ac:dyDescent="0.35">
      <c r="A221" s="1"/>
      <c r="B221" s="1"/>
      <c r="C221" s="1"/>
      <c r="D221" s="1"/>
      <c r="E221" s="1"/>
      <c r="F221" s="1"/>
      <c r="G221" s="1"/>
      <c r="H221" s="1"/>
      <c r="I221" s="1"/>
      <c r="J221" s="1"/>
    </row>
    <row r="222" spans="1:10" x14ac:dyDescent="0.35">
      <c r="A222" s="1"/>
      <c r="B222" s="1"/>
      <c r="C222" s="1"/>
      <c r="D222" s="1"/>
      <c r="E222" s="1"/>
      <c r="F222" s="1"/>
      <c r="G222" s="1"/>
      <c r="H222" s="1"/>
      <c r="I222" s="1"/>
      <c r="J222" s="1"/>
    </row>
    <row r="223" spans="1:10" x14ac:dyDescent="0.35">
      <c r="A223" s="1"/>
      <c r="B223" s="1"/>
      <c r="C223" s="1"/>
      <c r="D223" s="1"/>
      <c r="E223" s="1"/>
      <c r="F223" s="1"/>
      <c r="G223" s="1"/>
      <c r="H223" s="1"/>
      <c r="I223" s="1"/>
      <c r="J223" s="1"/>
    </row>
    <row r="224" spans="1:10" x14ac:dyDescent="0.35">
      <c r="A224" s="1"/>
      <c r="B224" s="1"/>
      <c r="C224" s="1"/>
      <c r="D224" s="1"/>
      <c r="E224" s="1"/>
      <c r="F224" s="1"/>
      <c r="G224" s="1"/>
      <c r="H224" s="1"/>
      <c r="I224" s="1"/>
      <c r="J224" s="1"/>
    </row>
    <row r="225" spans="1:10" x14ac:dyDescent="0.35">
      <c r="A225" s="1"/>
      <c r="B225" s="1"/>
      <c r="C225" s="1"/>
      <c r="D225" s="1"/>
      <c r="E225" s="1"/>
      <c r="F225" s="1"/>
      <c r="G225" s="1"/>
      <c r="H225" s="1"/>
      <c r="I225" s="1"/>
      <c r="J225" s="1"/>
    </row>
    <row r="226" spans="1:10" x14ac:dyDescent="0.35">
      <c r="A226" s="1"/>
      <c r="B226" s="1"/>
      <c r="C226" s="1"/>
      <c r="D226" s="1"/>
      <c r="E226" s="1"/>
      <c r="F226" s="1"/>
      <c r="G226" s="1"/>
      <c r="H226" s="1"/>
      <c r="I226" s="1"/>
      <c r="J226" s="1"/>
    </row>
    <row r="227" spans="1:10" x14ac:dyDescent="0.35">
      <c r="A227" s="1"/>
      <c r="B227" s="1"/>
      <c r="C227" s="1"/>
      <c r="D227" s="1"/>
      <c r="E227" s="1"/>
      <c r="F227" s="1"/>
      <c r="G227" s="1"/>
      <c r="H227" s="1"/>
      <c r="I227" s="1"/>
      <c r="J227" s="1"/>
    </row>
    <row r="228" spans="1:10" x14ac:dyDescent="0.35">
      <c r="A228" s="1"/>
      <c r="B228" s="1"/>
      <c r="C228" s="1"/>
      <c r="D228" s="1"/>
      <c r="E228" s="1"/>
      <c r="F228" s="1"/>
      <c r="G228" s="1"/>
      <c r="H228" s="1"/>
      <c r="I228" s="1"/>
      <c r="J228" s="1"/>
    </row>
    <row r="229" spans="1:10" x14ac:dyDescent="0.35">
      <c r="A229" s="1"/>
      <c r="B229" s="1"/>
      <c r="C229" s="1"/>
      <c r="D229" s="1"/>
      <c r="E229" s="1"/>
      <c r="F229" s="1"/>
      <c r="G229" s="1"/>
      <c r="H229" s="1"/>
      <c r="I229" s="1"/>
      <c r="J229" s="1"/>
    </row>
    <row r="230" spans="1:10" x14ac:dyDescent="0.35">
      <c r="A230" s="1"/>
      <c r="B230" s="1"/>
      <c r="C230" s="1"/>
      <c r="D230" s="1"/>
      <c r="E230" s="1"/>
      <c r="F230" s="1"/>
      <c r="G230" s="1"/>
      <c r="H230" s="1"/>
      <c r="I230" s="1"/>
      <c r="J230" s="1"/>
    </row>
    <row r="231" spans="1:10" x14ac:dyDescent="0.35">
      <c r="A231" s="1"/>
      <c r="B231" s="1"/>
      <c r="C231" s="1"/>
      <c r="D231" s="1"/>
      <c r="E231" s="1"/>
      <c r="F231" s="1"/>
      <c r="G231" s="1"/>
      <c r="H231" s="1"/>
      <c r="I231" s="1"/>
      <c r="J231" s="1"/>
    </row>
    <row r="232" spans="1:10" x14ac:dyDescent="0.35">
      <c r="A232" s="1"/>
      <c r="B232" s="1"/>
      <c r="C232" s="1"/>
      <c r="D232" s="1"/>
      <c r="E232" s="1"/>
      <c r="F232" s="1"/>
      <c r="G232" s="1"/>
      <c r="H232" s="1"/>
      <c r="I232" s="1"/>
      <c r="J232" s="1"/>
    </row>
    <row r="233" spans="1:10" x14ac:dyDescent="0.35">
      <c r="A233" s="1"/>
      <c r="B233" s="1"/>
      <c r="C233" s="1"/>
      <c r="D233" s="1"/>
      <c r="E233" s="1"/>
      <c r="F233" s="1"/>
      <c r="G233" s="1"/>
      <c r="H233" s="1"/>
      <c r="I233" s="1"/>
      <c r="J233" s="1"/>
    </row>
    <row r="234" spans="1:10" x14ac:dyDescent="0.35">
      <c r="A234" s="1"/>
      <c r="B234" s="1"/>
      <c r="C234" s="1"/>
      <c r="D234" s="1"/>
      <c r="E234" s="1"/>
      <c r="F234" s="1"/>
      <c r="G234" s="1"/>
      <c r="H234" s="1"/>
      <c r="I234" s="1"/>
      <c r="J234" s="1"/>
    </row>
    <row r="235" spans="1:10" x14ac:dyDescent="0.35">
      <c r="A235" s="1"/>
      <c r="B235" s="1"/>
      <c r="C235" s="1"/>
      <c r="D235" s="1"/>
      <c r="E235" s="1"/>
      <c r="F235" s="1"/>
      <c r="G235" s="1"/>
      <c r="H235" s="1"/>
      <c r="I235" s="1"/>
      <c r="J235" s="1"/>
    </row>
    <row r="236" spans="1:10" x14ac:dyDescent="0.35">
      <c r="A236" s="1"/>
      <c r="B236" s="1"/>
      <c r="C236" s="1"/>
      <c r="D236" s="1"/>
      <c r="E236" s="1"/>
      <c r="F236" s="1"/>
      <c r="G236" s="1"/>
      <c r="H236" s="1"/>
      <c r="I236" s="1"/>
      <c r="J236" s="1"/>
    </row>
    <row r="237" spans="1:10" x14ac:dyDescent="0.35">
      <c r="A237" s="1"/>
      <c r="B237" s="1"/>
      <c r="C237" s="1"/>
      <c r="D237" s="1"/>
      <c r="E237" s="1"/>
      <c r="F237" s="1"/>
      <c r="G237" s="1"/>
      <c r="H237" s="1"/>
      <c r="I237" s="1"/>
      <c r="J237" s="1"/>
    </row>
    <row r="238" spans="1:10" x14ac:dyDescent="0.35">
      <c r="A238" s="1"/>
      <c r="B238" s="1"/>
      <c r="C238" s="1"/>
      <c r="D238" s="1"/>
      <c r="E238" s="1"/>
      <c r="F238" s="1"/>
      <c r="G238" s="1"/>
      <c r="H238" s="1"/>
      <c r="I238" s="1"/>
      <c r="J238" s="1"/>
    </row>
    <row r="239" spans="1:10" x14ac:dyDescent="0.35">
      <c r="A239" s="1"/>
      <c r="B239" s="1"/>
      <c r="C239" s="1"/>
      <c r="D239" s="1"/>
      <c r="E239" s="1"/>
      <c r="F239" s="1"/>
      <c r="G239" s="1"/>
      <c r="H239" s="1"/>
      <c r="I239" s="1"/>
      <c r="J239" s="1"/>
    </row>
    <row r="240" spans="1:10" x14ac:dyDescent="0.35">
      <c r="A240" s="1"/>
      <c r="B240" s="1"/>
      <c r="C240" s="1"/>
      <c r="D240" s="1"/>
      <c r="E240" s="1"/>
      <c r="F240" s="1"/>
      <c r="G240" s="1"/>
      <c r="H240" s="1"/>
      <c r="I240" s="1"/>
      <c r="J240" s="1"/>
    </row>
    <row r="241" spans="1:10" x14ac:dyDescent="0.35">
      <c r="A241" s="1"/>
      <c r="B241" s="1"/>
      <c r="C241" s="1"/>
      <c r="D241" s="1"/>
      <c r="E241" s="1"/>
      <c r="F241" s="1"/>
      <c r="G241" s="1"/>
      <c r="H241" s="1"/>
      <c r="I241" s="1"/>
      <c r="J241" s="1"/>
    </row>
    <row r="242" spans="1:10" x14ac:dyDescent="0.35">
      <c r="A242" s="1"/>
      <c r="B242" s="1"/>
      <c r="C242" s="1"/>
      <c r="D242" s="1"/>
      <c r="E242" s="1"/>
      <c r="F242" s="1"/>
      <c r="G242" s="1"/>
      <c r="H242" s="1"/>
      <c r="I242" s="1"/>
      <c r="J242" s="1"/>
    </row>
    <row r="243" spans="1:10" x14ac:dyDescent="0.35">
      <c r="A243" s="1"/>
      <c r="B243" s="1"/>
      <c r="C243" s="1"/>
      <c r="D243" s="1"/>
      <c r="E243" s="1"/>
      <c r="F243" s="1"/>
      <c r="G243" s="1"/>
      <c r="H243" s="1"/>
      <c r="I243" s="1"/>
      <c r="J243" s="1"/>
    </row>
    <row r="244" spans="1:10" x14ac:dyDescent="0.35">
      <c r="A244" s="1"/>
      <c r="B244" s="1"/>
      <c r="C244" s="1"/>
      <c r="D244" s="1"/>
      <c r="E244" s="1"/>
      <c r="F244" s="1"/>
      <c r="G244" s="1"/>
      <c r="H244" s="1"/>
      <c r="I244" s="1"/>
      <c r="J244" s="1"/>
    </row>
    <row r="245" spans="1:10" x14ac:dyDescent="0.35">
      <c r="A245" s="1"/>
      <c r="B245" s="1"/>
      <c r="C245" s="1"/>
      <c r="D245" s="1"/>
      <c r="E245" s="1"/>
      <c r="F245" s="1"/>
      <c r="G245" s="1"/>
      <c r="H245" s="1"/>
      <c r="I245" s="1"/>
      <c r="J245" s="1"/>
    </row>
    <row r="246" spans="1:10" x14ac:dyDescent="0.35">
      <c r="A246" s="1"/>
      <c r="B246" s="1"/>
      <c r="C246" s="1"/>
      <c r="D246" s="1"/>
      <c r="E246" s="1"/>
      <c r="F246" s="1"/>
      <c r="G246" s="1"/>
      <c r="H246" s="1"/>
      <c r="I246" s="1"/>
      <c r="J246" s="1"/>
    </row>
    <row r="247" spans="1:10" x14ac:dyDescent="0.35">
      <c r="A247" s="1"/>
      <c r="B247" s="1"/>
      <c r="C247" s="1"/>
      <c r="D247" s="1"/>
      <c r="E247" s="1"/>
      <c r="F247" s="1"/>
      <c r="G247" s="1"/>
      <c r="H247" s="1"/>
      <c r="I247" s="1"/>
      <c r="J247" s="1"/>
    </row>
    <row r="248" spans="1:10" x14ac:dyDescent="0.35">
      <c r="A248" s="1"/>
      <c r="B248" s="1"/>
      <c r="C248" s="1"/>
      <c r="D248" s="1"/>
      <c r="E248" s="1"/>
      <c r="F248" s="1"/>
      <c r="G248" s="1"/>
      <c r="H248" s="1"/>
      <c r="I248" s="1"/>
      <c r="J248" s="1"/>
    </row>
    <row r="249" spans="1:10" x14ac:dyDescent="0.35">
      <c r="A249" s="1"/>
      <c r="B249" s="1"/>
      <c r="C249" s="1"/>
      <c r="D249" s="1"/>
      <c r="E249" s="1"/>
      <c r="F249" s="1"/>
      <c r="G249" s="1"/>
      <c r="H249" s="1"/>
      <c r="I249" s="1"/>
      <c r="J249" s="1"/>
    </row>
    <row r="250" spans="1:10" x14ac:dyDescent="0.35">
      <c r="A250" s="1"/>
      <c r="B250" s="1"/>
      <c r="C250" s="1"/>
      <c r="D250" s="1"/>
      <c r="E250" s="1"/>
      <c r="F250" s="1"/>
      <c r="G250" s="1"/>
      <c r="H250" s="1"/>
      <c r="I250" s="1"/>
      <c r="J250" s="1"/>
    </row>
    <row r="251" spans="1:10" x14ac:dyDescent="0.35">
      <c r="A251" s="1"/>
      <c r="B251" s="1"/>
      <c r="C251" s="1"/>
      <c r="D251" s="1"/>
      <c r="E251" s="1"/>
      <c r="F251" s="1"/>
      <c r="G251" s="1"/>
      <c r="H251" s="1"/>
      <c r="I251" s="1"/>
      <c r="J251" s="1"/>
    </row>
    <row r="252" spans="1:10" x14ac:dyDescent="0.35">
      <c r="A252" s="1"/>
      <c r="B252" s="1"/>
      <c r="C252" s="1"/>
      <c r="D252" s="1"/>
      <c r="E252" s="1"/>
      <c r="F252" s="1"/>
      <c r="G252" s="1"/>
      <c r="H252" s="1"/>
      <c r="I252" s="1"/>
      <c r="J252" s="1"/>
    </row>
    <row r="253" spans="1:10" x14ac:dyDescent="0.35">
      <c r="A253" s="1"/>
      <c r="B253" s="1"/>
      <c r="C253" s="1"/>
      <c r="D253" s="1"/>
      <c r="E253" s="1"/>
      <c r="F253" s="1"/>
      <c r="G253" s="1"/>
      <c r="H253" s="1"/>
      <c r="I253" s="1"/>
      <c r="J253" s="1"/>
    </row>
    <row r="254" spans="1:10" x14ac:dyDescent="0.35">
      <c r="A254" s="1"/>
      <c r="B254" s="1"/>
      <c r="C254" s="1"/>
      <c r="D254" s="1"/>
      <c r="E254" s="1"/>
      <c r="F254" s="1"/>
      <c r="G254" s="1"/>
      <c r="H254" s="1"/>
      <c r="I254" s="1"/>
      <c r="J254" s="1"/>
    </row>
    <row r="255" spans="1:10" x14ac:dyDescent="0.35">
      <c r="A255" s="1"/>
      <c r="B255" s="1"/>
      <c r="C255" s="1"/>
      <c r="D255" s="1"/>
      <c r="E255" s="1"/>
      <c r="F255" s="1"/>
      <c r="G255" s="1"/>
      <c r="H255" s="1"/>
      <c r="I255" s="1"/>
      <c r="J255" s="1"/>
    </row>
    <row r="256" spans="1:10" x14ac:dyDescent="0.35">
      <c r="A256" s="1"/>
      <c r="B256" s="1"/>
      <c r="C256" s="1"/>
      <c r="D256" s="1"/>
      <c r="E256" s="1"/>
      <c r="F256" s="1"/>
      <c r="G256" s="1"/>
      <c r="H256" s="1"/>
      <c r="I256" s="1"/>
      <c r="J256" s="1"/>
    </row>
    <row r="257" spans="1:10" x14ac:dyDescent="0.35">
      <c r="A257" s="1"/>
      <c r="B257" s="1"/>
      <c r="C257" s="1"/>
      <c r="D257" s="1"/>
      <c r="E257" s="1"/>
      <c r="F257" s="1"/>
      <c r="G257" s="1"/>
      <c r="H257" s="1"/>
      <c r="I257" s="1"/>
      <c r="J257" s="1"/>
    </row>
    <row r="258" spans="1:10" x14ac:dyDescent="0.35">
      <c r="A258" s="1"/>
      <c r="B258" s="1"/>
      <c r="C258" s="1"/>
      <c r="D258" s="1"/>
      <c r="E258" s="1"/>
      <c r="F258" s="1"/>
      <c r="G258" s="1"/>
      <c r="H258" s="1"/>
      <c r="I258" s="1"/>
      <c r="J258" s="1"/>
    </row>
    <row r="259" spans="1:10" x14ac:dyDescent="0.35">
      <c r="A259" s="1"/>
      <c r="B259" s="1"/>
      <c r="C259" s="1"/>
      <c r="D259" s="1"/>
      <c r="E259" s="1"/>
      <c r="F259" s="1"/>
      <c r="G259" s="1"/>
      <c r="H259" s="1"/>
      <c r="I259" s="1"/>
      <c r="J259" s="1"/>
    </row>
    <row r="260" spans="1:10" x14ac:dyDescent="0.35">
      <c r="A260" s="1"/>
      <c r="B260" s="1"/>
      <c r="C260" s="1"/>
      <c r="D260" s="1"/>
      <c r="E260" s="1"/>
      <c r="F260" s="1"/>
      <c r="G260" s="1"/>
      <c r="H260" s="1"/>
      <c r="I260" s="1"/>
      <c r="J260" s="1"/>
    </row>
    <row r="261" spans="1:10" x14ac:dyDescent="0.35">
      <c r="A261" s="1"/>
      <c r="B261" s="1"/>
      <c r="C261" s="1"/>
      <c r="D261" s="1"/>
      <c r="E261" s="1"/>
      <c r="F261" s="1"/>
      <c r="G261" s="1"/>
      <c r="H261" s="1"/>
      <c r="I261" s="1"/>
      <c r="J261" s="1"/>
    </row>
    <row r="262" spans="1:10" x14ac:dyDescent="0.35">
      <c r="A262" s="1"/>
      <c r="B262" s="1"/>
      <c r="C262" s="1"/>
      <c r="D262" s="1"/>
      <c r="E262" s="1"/>
      <c r="F262" s="1"/>
      <c r="G262" s="1"/>
      <c r="H262" s="1"/>
      <c r="I262" s="1"/>
      <c r="J262" s="1"/>
    </row>
    <row r="263" spans="1:10" x14ac:dyDescent="0.35">
      <c r="A263" s="1"/>
      <c r="B263" s="1"/>
      <c r="C263" s="1"/>
      <c r="D263" s="1"/>
      <c r="E263" s="1"/>
      <c r="F263" s="1"/>
      <c r="G263" s="1"/>
      <c r="H263" s="1"/>
      <c r="I263" s="1"/>
      <c r="J263" s="1"/>
    </row>
    <row r="264" spans="1:10" x14ac:dyDescent="0.35">
      <c r="A264" s="1"/>
      <c r="B264" s="1"/>
      <c r="C264" s="1"/>
      <c r="D264" s="1"/>
      <c r="E264" s="1"/>
      <c r="F264" s="1"/>
      <c r="G264" s="1"/>
      <c r="H264" s="1"/>
      <c r="I264" s="1"/>
      <c r="J264" s="1"/>
    </row>
    <row r="265" spans="1:10" x14ac:dyDescent="0.35">
      <c r="A265" s="1"/>
      <c r="B265" s="1"/>
      <c r="C265" s="1"/>
      <c r="D265" s="1"/>
      <c r="E265" s="1"/>
      <c r="F265" s="1"/>
      <c r="G265" s="1"/>
      <c r="H265" s="1"/>
      <c r="I265" s="1"/>
      <c r="J265" s="1"/>
    </row>
    <row r="266" spans="1:10" x14ac:dyDescent="0.35">
      <c r="A266" s="1"/>
      <c r="B266" s="1"/>
      <c r="C266" s="1"/>
      <c r="D266" s="1"/>
      <c r="E266" s="1"/>
      <c r="F266" s="1"/>
      <c r="G266" s="1"/>
      <c r="H266" s="1"/>
      <c r="I266" s="1"/>
      <c r="J266" s="1"/>
    </row>
    <row r="267" spans="1:10" x14ac:dyDescent="0.35">
      <c r="A267" s="1"/>
      <c r="B267" s="1"/>
      <c r="C267" s="1"/>
      <c r="D267" s="1"/>
      <c r="E267" s="1"/>
      <c r="F267" s="1"/>
      <c r="G267" s="1"/>
      <c r="H267" s="1"/>
      <c r="I267" s="1"/>
      <c r="J267" s="1"/>
    </row>
    <row r="268" spans="1:10" x14ac:dyDescent="0.35">
      <c r="A268" s="1"/>
      <c r="B268" s="1"/>
      <c r="C268" s="1"/>
      <c r="D268" s="1"/>
      <c r="E268" s="1"/>
      <c r="F268" s="1"/>
      <c r="G268" s="1"/>
      <c r="H268" s="1"/>
      <c r="I268" s="1"/>
      <c r="J268" s="1"/>
    </row>
    <row r="269" spans="1:10" x14ac:dyDescent="0.35">
      <c r="A269" s="1"/>
      <c r="B269" s="1"/>
      <c r="C269" s="1"/>
      <c r="D269" s="1"/>
      <c r="E269" s="1"/>
      <c r="F269" s="1"/>
      <c r="G269" s="1"/>
      <c r="H269" s="1"/>
      <c r="I269" s="1"/>
      <c r="J269" s="1"/>
    </row>
    <row r="270" spans="1:10" x14ac:dyDescent="0.35">
      <c r="A270" s="1"/>
      <c r="B270" s="1"/>
      <c r="C270" s="1"/>
      <c r="D270" s="1"/>
      <c r="E270" s="1"/>
      <c r="F270" s="1"/>
      <c r="G270" s="1"/>
      <c r="H270" s="1"/>
      <c r="I270" s="1"/>
      <c r="J270" s="1"/>
    </row>
    <row r="271" spans="1:10" x14ac:dyDescent="0.35">
      <c r="A271" s="1"/>
      <c r="B271" s="1"/>
      <c r="C271" s="1"/>
      <c r="D271" s="1"/>
      <c r="E271" s="1"/>
      <c r="F271" s="1"/>
      <c r="G271" s="1"/>
      <c r="H271" s="1"/>
      <c r="I271" s="1"/>
      <c r="J271" s="1"/>
    </row>
    <row r="272" spans="1:10" x14ac:dyDescent="0.35">
      <c r="A272" s="1"/>
      <c r="B272" s="1"/>
      <c r="C272" s="1"/>
      <c r="D272" s="1"/>
      <c r="E272" s="1"/>
      <c r="F272" s="1"/>
      <c r="G272" s="1"/>
      <c r="H272" s="1"/>
      <c r="I272" s="1"/>
      <c r="J272" s="1"/>
    </row>
    <row r="273" spans="1:10" x14ac:dyDescent="0.35">
      <c r="A273" s="1"/>
      <c r="B273" s="1"/>
      <c r="C273" s="1"/>
      <c r="D273" s="1"/>
      <c r="E273" s="1"/>
      <c r="F273" s="1"/>
      <c r="G273" s="1"/>
      <c r="H273" s="1"/>
      <c r="I273" s="1"/>
      <c r="J273" s="1"/>
    </row>
    <row r="274" spans="1:10" x14ac:dyDescent="0.35">
      <c r="A274" s="1"/>
      <c r="B274" s="1"/>
      <c r="C274" s="1"/>
      <c r="D274" s="1"/>
      <c r="E274" s="1"/>
      <c r="F274" s="1"/>
      <c r="G274" s="1"/>
      <c r="H274" s="1"/>
      <c r="I274" s="1"/>
      <c r="J274" s="1"/>
    </row>
    <row r="275" spans="1:10" x14ac:dyDescent="0.35">
      <c r="A275" s="1"/>
      <c r="B275" s="1"/>
      <c r="C275" s="1"/>
      <c r="D275" s="1"/>
      <c r="E275" s="1"/>
      <c r="F275" s="1"/>
      <c r="G275" s="1"/>
      <c r="H275" s="1"/>
      <c r="I275" s="1"/>
      <c r="J275" s="1"/>
    </row>
    <row r="276" spans="1:10" x14ac:dyDescent="0.35">
      <c r="A276" s="1"/>
      <c r="B276" s="1"/>
      <c r="C276" s="1"/>
      <c r="D276" s="1"/>
      <c r="E276" s="1"/>
      <c r="F276" s="1"/>
      <c r="G276" s="1"/>
      <c r="H276" s="1"/>
      <c r="I276" s="1"/>
      <c r="J276" s="1"/>
    </row>
    <row r="277" spans="1:10" x14ac:dyDescent="0.35">
      <c r="A277" s="1"/>
      <c r="B277" s="1"/>
      <c r="C277" s="1"/>
      <c r="D277" s="1"/>
      <c r="E277" s="1"/>
      <c r="F277" s="1"/>
      <c r="G277" s="1"/>
      <c r="H277" s="1"/>
      <c r="I277" s="1"/>
      <c r="J277" s="1"/>
    </row>
    <row r="278" spans="1:10" x14ac:dyDescent="0.35">
      <c r="A278" s="1"/>
      <c r="B278" s="1"/>
      <c r="C278" s="1"/>
      <c r="D278" s="1"/>
      <c r="E278" s="1"/>
      <c r="F278" s="1"/>
      <c r="G278" s="1"/>
      <c r="H278" s="1"/>
      <c r="I278" s="1"/>
      <c r="J278" s="1"/>
    </row>
    <row r="279" spans="1:10" x14ac:dyDescent="0.35">
      <c r="A279" s="1"/>
      <c r="B279" s="1"/>
      <c r="C279" s="1"/>
      <c r="D279" s="1"/>
      <c r="E279" s="1"/>
      <c r="F279" s="1"/>
      <c r="G279" s="1"/>
      <c r="H279" s="1"/>
      <c r="I279" s="1"/>
      <c r="J279" s="1"/>
    </row>
    <row r="280" spans="1:10" x14ac:dyDescent="0.35">
      <c r="A280" s="1"/>
      <c r="B280" s="1"/>
      <c r="C280" s="1"/>
      <c r="D280" s="1"/>
      <c r="E280" s="1"/>
      <c r="F280" s="1"/>
      <c r="G280" s="1"/>
      <c r="H280" s="1"/>
      <c r="I280" s="1"/>
      <c r="J280" s="1"/>
    </row>
    <row r="281" spans="1:10" x14ac:dyDescent="0.35">
      <c r="A281" s="1"/>
      <c r="B281" s="1"/>
      <c r="C281" s="1"/>
      <c r="D281" s="1"/>
      <c r="E281" s="1"/>
      <c r="F281" s="1"/>
      <c r="G281" s="1"/>
      <c r="H281" s="1"/>
      <c r="I281" s="1"/>
      <c r="J281" s="1"/>
    </row>
    <row r="282" spans="1:10" x14ac:dyDescent="0.35">
      <c r="A282" s="1"/>
      <c r="B282" s="1"/>
      <c r="C282" s="1"/>
      <c r="D282" s="1"/>
      <c r="E282" s="1"/>
      <c r="F282" s="1"/>
      <c r="G282" s="1"/>
      <c r="H282" s="1"/>
      <c r="I282" s="1"/>
      <c r="J282" s="1"/>
    </row>
    <row r="283" spans="1:10" x14ac:dyDescent="0.35">
      <c r="A283" s="1"/>
      <c r="B283" s="1"/>
      <c r="C283" s="1"/>
      <c r="D283" s="1"/>
      <c r="E283" s="1"/>
      <c r="F283" s="1"/>
      <c r="G283" s="1"/>
      <c r="H283" s="1"/>
      <c r="I283" s="1"/>
      <c r="J283" s="1"/>
    </row>
    <row r="284" spans="1:10" x14ac:dyDescent="0.35">
      <c r="A284" s="1"/>
      <c r="B284" s="1"/>
      <c r="C284" s="1"/>
      <c r="D284" s="1"/>
      <c r="E284" s="1"/>
      <c r="F284" s="1"/>
      <c r="G284" s="1"/>
      <c r="H284" s="1"/>
      <c r="I284" s="1"/>
      <c r="J284" s="1"/>
    </row>
    <row r="285" spans="1:10" x14ac:dyDescent="0.35">
      <c r="A285" s="1"/>
      <c r="B285" s="1"/>
      <c r="C285" s="1"/>
      <c r="D285" s="1"/>
      <c r="E285" s="1"/>
      <c r="F285" s="1"/>
      <c r="G285" s="1"/>
      <c r="H285" s="1"/>
      <c r="I285" s="1"/>
      <c r="J285" s="1"/>
    </row>
    <row r="286" spans="1:10" x14ac:dyDescent="0.35">
      <c r="A286" s="1"/>
      <c r="B286" s="1"/>
      <c r="C286" s="1"/>
      <c r="D286" s="1"/>
      <c r="E286" s="1"/>
      <c r="F286" s="1"/>
      <c r="G286" s="1"/>
      <c r="H286" s="1"/>
      <c r="I286" s="1"/>
      <c r="J286" s="1"/>
    </row>
    <row r="287" spans="1:10" x14ac:dyDescent="0.35">
      <c r="A287" s="1"/>
      <c r="B287" s="1"/>
      <c r="C287" s="1"/>
      <c r="D287" s="1"/>
      <c r="E287" s="1"/>
      <c r="F287" s="1"/>
      <c r="G287" s="1"/>
      <c r="H287" s="1"/>
      <c r="I287" s="1"/>
      <c r="J287" s="1"/>
    </row>
    <row r="288" spans="1:10" x14ac:dyDescent="0.35">
      <c r="A288" s="1"/>
      <c r="B288" s="1"/>
      <c r="C288" s="1"/>
      <c r="D288" s="1"/>
      <c r="E288" s="1"/>
      <c r="F288" s="1"/>
      <c r="G288" s="1"/>
      <c r="H288" s="1"/>
      <c r="I288" s="1"/>
      <c r="J288" s="1"/>
    </row>
    <row r="289" spans="1:10" x14ac:dyDescent="0.35">
      <c r="A289" s="1"/>
      <c r="B289" s="1"/>
      <c r="C289" s="1"/>
      <c r="D289" s="1"/>
      <c r="E289" s="1"/>
      <c r="F289" s="1"/>
      <c r="G289" s="1"/>
      <c r="H289" s="1"/>
      <c r="I289" s="1"/>
      <c r="J289" s="1"/>
    </row>
    <row r="290" spans="1:10" x14ac:dyDescent="0.35">
      <c r="A290" s="1"/>
      <c r="B290" s="1"/>
      <c r="C290" s="1"/>
      <c r="D290" s="1"/>
      <c r="E290" s="1"/>
      <c r="F290" s="1"/>
      <c r="G290" s="1"/>
      <c r="H290" s="1"/>
      <c r="I290" s="1"/>
      <c r="J290" s="1"/>
    </row>
    <row r="291" spans="1:10" x14ac:dyDescent="0.35">
      <c r="A291" s="1"/>
      <c r="B291" s="1"/>
      <c r="C291" s="1"/>
      <c r="D291" s="1"/>
      <c r="E291" s="1"/>
      <c r="F291" s="1"/>
      <c r="G291" s="1"/>
      <c r="H291" s="1"/>
      <c r="I291" s="1"/>
      <c r="J291" s="1"/>
    </row>
    <row r="292" spans="1:10" x14ac:dyDescent="0.35">
      <c r="A292" s="1"/>
      <c r="B292" s="1"/>
      <c r="C292" s="1"/>
      <c r="D292" s="1"/>
      <c r="E292" s="1"/>
      <c r="F292" s="1"/>
      <c r="G292" s="1"/>
      <c r="H292" s="1"/>
      <c r="I292" s="1"/>
      <c r="J292" s="1"/>
    </row>
    <row r="293" spans="1:10" x14ac:dyDescent="0.35">
      <c r="A293" s="1"/>
      <c r="B293" s="1"/>
      <c r="C293" s="1"/>
      <c r="D293" s="1"/>
      <c r="E293" s="1"/>
      <c r="F293" s="1"/>
      <c r="G293" s="1"/>
      <c r="H293" s="1"/>
      <c r="I293" s="1"/>
      <c r="J293" s="1"/>
    </row>
    <row r="294" spans="1:10" x14ac:dyDescent="0.35">
      <c r="A294" s="1"/>
      <c r="B294" s="1"/>
      <c r="C294" s="1"/>
      <c r="D294" s="1"/>
      <c r="E294" s="1"/>
      <c r="F294" s="1"/>
      <c r="G294" s="1"/>
      <c r="H294" s="1"/>
      <c r="I294" s="1"/>
      <c r="J294" s="1"/>
    </row>
    <row r="295" spans="1:10" x14ac:dyDescent="0.35">
      <c r="A295" s="1"/>
      <c r="B295" s="1"/>
      <c r="C295" s="1"/>
      <c r="D295" s="1"/>
      <c r="E295" s="1"/>
      <c r="F295" s="1"/>
      <c r="G295" s="1"/>
      <c r="H295" s="1"/>
      <c r="I295" s="1"/>
      <c r="J295" s="1"/>
    </row>
    <row r="296" spans="1:10" x14ac:dyDescent="0.35">
      <c r="A296" s="1"/>
      <c r="B296" s="1"/>
      <c r="C296" s="1"/>
      <c r="D296" s="1"/>
      <c r="E296" s="1"/>
      <c r="F296" s="1"/>
      <c r="G296" s="1"/>
      <c r="H296" s="1"/>
      <c r="I296" s="1"/>
      <c r="J296" s="1"/>
    </row>
    <row r="297" spans="1:10" x14ac:dyDescent="0.35">
      <c r="A297" s="1"/>
      <c r="B297" s="1"/>
      <c r="C297" s="1"/>
      <c r="D297" s="1"/>
      <c r="E297" s="1"/>
      <c r="F297" s="1"/>
      <c r="G297" s="1"/>
      <c r="H297" s="1"/>
      <c r="I297" s="1"/>
      <c r="J297" s="1"/>
    </row>
    <row r="298" spans="1:10" x14ac:dyDescent="0.35">
      <c r="A298" s="1"/>
      <c r="B298" s="1"/>
      <c r="C298" s="1"/>
      <c r="D298" s="1"/>
      <c r="E298" s="1"/>
      <c r="F298" s="1"/>
      <c r="G298" s="1"/>
      <c r="H298" s="1"/>
      <c r="I298" s="1"/>
      <c r="J298" s="1"/>
    </row>
    <row r="299" spans="1:10" x14ac:dyDescent="0.35">
      <c r="A299" s="1"/>
      <c r="B299" s="1"/>
      <c r="C299" s="1"/>
      <c r="D299" s="1"/>
      <c r="E299" s="1"/>
      <c r="F299" s="1"/>
      <c r="G299" s="1"/>
      <c r="H299" s="1"/>
      <c r="I299" s="1"/>
      <c r="J299" s="1"/>
    </row>
    <row r="300" spans="1:10" x14ac:dyDescent="0.35">
      <c r="A300" s="1"/>
      <c r="B300" s="1"/>
      <c r="C300" s="1"/>
      <c r="D300" s="1"/>
      <c r="E300" s="1"/>
      <c r="F300" s="1"/>
      <c r="G300" s="1"/>
      <c r="H300" s="1"/>
      <c r="I300" s="1"/>
      <c r="J300" s="1"/>
    </row>
    <row r="301" spans="1:10" x14ac:dyDescent="0.35">
      <c r="A301" s="1"/>
      <c r="B301" s="1"/>
      <c r="C301" s="1"/>
      <c r="D301" s="1"/>
      <c r="E301" s="1"/>
      <c r="F301" s="1"/>
      <c r="G301" s="1"/>
      <c r="H301" s="1"/>
      <c r="I301" s="1"/>
      <c r="J301" s="1"/>
    </row>
    <row r="302" spans="1:10" x14ac:dyDescent="0.35">
      <c r="A302" s="1"/>
      <c r="B302" s="1"/>
      <c r="C302" s="1"/>
      <c r="D302" s="1"/>
      <c r="E302" s="1"/>
      <c r="F302" s="1"/>
      <c r="G302" s="1"/>
      <c r="H302" s="1"/>
      <c r="I302" s="1"/>
      <c r="J302" s="1"/>
    </row>
    <row r="303" spans="1:10" x14ac:dyDescent="0.35">
      <c r="A303" s="1"/>
      <c r="B303" s="1"/>
      <c r="C303" s="1"/>
      <c r="D303" s="1"/>
      <c r="E303" s="1"/>
      <c r="F303" s="1"/>
      <c r="G303" s="1"/>
      <c r="H303" s="1"/>
      <c r="I303" s="1"/>
      <c r="J303" s="1"/>
    </row>
    <row r="304" spans="1:10" x14ac:dyDescent="0.35">
      <c r="A304" s="1"/>
      <c r="B304" s="1"/>
      <c r="C304" s="1"/>
      <c r="D304" s="1"/>
      <c r="E304" s="1"/>
      <c r="F304" s="1"/>
      <c r="G304" s="1"/>
      <c r="H304" s="1"/>
      <c r="I304" s="1"/>
      <c r="J304" s="1"/>
    </row>
    <row r="305" spans="1:10" x14ac:dyDescent="0.35">
      <c r="A305" s="1"/>
      <c r="B305" s="1"/>
      <c r="C305" s="1"/>
      <c r="D305" s="1"/>
      <c r="E305" s="1"/>
      <c r="F305" s="1"/>
      <c r="G305" s="1"/>
      <c r="H305" s="1"/>
      <c r="I305" s="1"/>
      <c r="J305" s="1"/>
    </row>
    <row r="306" spans="1:10" x14ac:dyDescent="0.35">
      <c r="A306" s="1"/>
      <c r="B306" s="1"/>
      <c r="C306" s="1"/>
      <c r="D306" s="1"/>
      <c r="E306" s="1"/>
      <c r="F306" s="1"/>
      <c r="G306" s="1"/>
      <c r="H306" s="1"/>
      <c r="I306" s="1"/>
      <c r="J306" s="1"/>
    </row>
    <row r="307" spans="1:10" x14ac:dyDescent="0.35">
      <c r="A307" s="1"/>
      <c r="B307" s="1"/>
      <c r="C307" s="1"/>
      <c r="D307" s="1"/>
      <c r="E307" s="1"/>
      <c r="F307" s="1"/>
      <c r="G307" s="1"/>
      <c r="H307" s="1"/>
      <c r="I307" s="1"/>
      <c r="J307" s="1"/>
    </row>
    <row r="308" spans="1:10" x14ac:dyDescent="0.35">
      <c r="A308" s="1"/>
      <c r="B308" s="1"/>
      <c r="C308" s="1"/>
      <c r="D308" s="1"/>
      <c r="E308" s="1"/>
      <c r="F308" s="1"/>
      <c r="G308" s="1"/>
      <c r="H308" s="1"/>
      <c r="I308" s="1"/>
      <c r="J308" s="1"/>
    </row>
    <row r="309" spans="1:10" x14ac:dyDescent="0.35">
      <c r="A309" s="1"/>
      <c r="B309" s="1"/>
      <c r="C309" s="1"/>
      <c r="D309" s="1"/>
      <c r="E309" s="1"/>
      <c r="F309" s="1"/>
      <c r="G309" s="1"/>
      <c r="H309" s="1"/>
      <c r="I309" s="1"/>
      <c r="J309" s="1"/>
    </row>
    <row r="310" spans="1:10" x14ac:dyDescent="0.35">
      <c r="A310" s="1"/>
      <c r="B310" s="1"/>
      <c r="C310" s="1"/>
      <c r="D310" s="1"/>
      <c r="E310" s="1"/>
      <c r="F310" s="1"/>
      <c r="G310" s="1"/>
      <c r="H310" s="1"/>
      <c r="I310" s="1"/>
      <c r="J310" s="1"/>
    </row>
    <row r="311" spans="1:10" x14ac:dyDescent="0.35">
      <c r="A311" s="1"/>
      <c r="B311" s="1"/>
      <c r="C311" s="1"/>
      <c r="D311" s="1"/>
      <c r="E311" s="1"/>
      <c r="F311" s="1"/>
      <c r="G311" s="1"/>
      <c r="H311" s="1"/>
      <c r="I311" s="1"/>
      <c r="J311" s="1"/>
    </row>
    <row r="312" spans="1:10" x14ac:dyDescent="0.35">
      <c r="A312" s="1"/>
      <c r="B312" s="1"/>
      <c r="C312" s="1"/>
      <c r="D312" s="1"/>
      <c r="E312" s="1"/>
      <c r="F312" s="1"/>
      <c r="G312" s="1"/>
      <c r="H312" s="1"/>
      <c r="I312" s="1"/>
      <c r="J312" s="1"/>
    </row>
    <row r="313" spans="1:10" x14ac:dyDescent="0.35">
      <c r="A313" s="1"/>
      <c r="B313" s="1"/>
      <c r="C313" s="1"/>
      <c r="D313" s="1"/>
      <c r="E313" s="1"/>
      <c r="F313" s="1"/>
      <c r="G313" s="1"/>
      <c r="H313" s="1"/>
      <c r="I313" s="1"/>
      <c r="J313" s="1"/>
    </row>
    <row r="314" spans="1:10" x14ac:dyDescent="0.35">
      <c r="A314" s="1"/>
      <c r="B314" s="1"/>
      <c r="C314" s="1"/>
      <c r="D314" s="1"/>
      <c r="E314" s="1"/>
      <c r="F314" s="1"/>
      <c r="G314" s="1"/>
      <c r="H314" s="1"/>
      <c r="I314" s="1"/>
      <c r="J314" s="1"/>
    </row>
    <row r="315" spans="1:10" x14ac:dyDescent="0.35">
      <c r="A315" s="1"/>
      <c r="B315" s="1"/>
      <c r="C315" s="1"/>
      <c r="D315" s="1"/>
      <c r="E315" s="1"/>
      <c r="F315" s="1"/>
      <c r="G315" s="1"/>
      <c r="H315" s="1"/>
      <c r="I315" s="1"/>
      <c r="J315" s="1"/>
    </row>
    <row r="316" spans="1:10" x14ac:dyDescent="0.35">
      <c r="A316" s="1"/>
      <c r="B316" s="1"/>
      <c r="C316" s="1"/>
      <c r="D316" s="1"/>
      <c r="E316" s="1"/>
      <c r="F316" s="1"/>
      <c r="G316" s="1"/>
      <c r="H316" s="1"/>
      <c r="I316" s="1"/>
      <c r="J316" s="1"/>
    </row>
    <row r="317" spans="1:10" x14ac:dyDescent="0.35">
      <c r="A317" s="1"/>
      <c r="B317" s="1"/>
      <c r="C317" s="1"/>
      <c r="D317" s="1"/>
      <c r="E317" s="1"/>
      <c r="F317" s="1"/>
      <c r="G317" s="1"/>
      <c r="H317" s="1"/>
      <c r="I317" s="1"/>
      <c r="J317" s="1"/>
    </row>
    <row r="318" spans="1:10" x14ac:dyDescent="0.35">
      <c r="A318" s="1"/>
      <c r="B318" s="1"/>
      <c r="C318" s="1"/>
      <c r="D318" s="1"/>
      <c r="E318" s="1"/>
      <c r="F318" s="1"/>
      <c r="G318" s="1"/>
      <c r="H318" s="1"/>
      <c r="I318" s="1"/>
      <c r="J318" s="1"/>
    </row>
    <row r="319" spans="1:10" x14ac:dyDescent="0.35">
      <c r="A319" s="1"/>
      <c r="B319" s="1"/>
      <c r="C319" s="1"/>
      <c r="D319" s="1"/>
      <c r="E319" s="1"/>
      <c r="F319" s="1"/>
      <c r="G319" s="1"/>
      <c r="H319" s="1"/>
      <c r="I319" s="1"/>
      <c r="J319" s="1"/>
    </row>
    <row r="320" spans="1:10" x14ac:dyDescent="0.35">
      <c r="A320" s="1"/>
      <c r="B320" s="1"/>
      <c r="C320" s="1"/>
      <c r="D320" s="1"/>
      <c r="E320" s="1"/>
      <c r="F320" s="1"/>
      <c r="G320" s="1"/>
      <c r="H320" s="1"/>
      <c r="I320" s="1"/>
      <c r="J320" s="1"/>
    </row>
    <row r="321" spans="1:10" x14ac:dyDescent="0.35">
      <c r="A321" s="1"/>
      <c r="B321" s="1"/>
      <c r="C321" s="1"/>
      <c r="D321" s="1"/>
      <c r="E321" s="1"/>
      <c r="F321" s="1"/>
      <c r="G321" s="1"/>
      <c r="H321" s="1"/>
      <c r="I321" s="1"/>
      <c r="J321" s="1"/>
    </row>
    <row r="322" spans="1:10" x14ac:dyDescent="0.35">
      <c r="A322" s="1"/>
      <c r="B322" s="1"/>
      <c r="C322" s="1"/>
      <c r="D322" s="1"/>
      <c r="E322" s="1"/>
      <c r="F322" s="1"/>
      <c r="G322" s="1"/>
      <c r="H322" s="1"/>
      <c r="I322" s="1"/>
      <c r="J322" s="1"/>
    </row>
    <row r="323" spans="1:10" x14ac:dyDescent="0.35">
      <c r="A323" s="1"/>
      <c r="B323" s="1"/>
      <c r="C323" s="1"/>
      <c r="D323" s="1"/>
      <c r="E323" s="1"/>
      <c r="F323" s="1"/>
      <c r="G323" s="1"/>
      <c r="H323" s="1"/>
      <c r="I323" s="1"/>
      <c r="J323" s="1"/>
    </row>
    <row r="324" spans="1:10" x14ac:dyDescent="0.35">
      <c r="A324" s="1"/>
      <c r="B324" s="1"/>
      <c r="C324" s="1"/>
      <c r="D324" s="1"/>
      <c r="E324" s="1"/>
      <c r="F324" s="1"/>
      <c r="G324" s="1"/>
      <c r="H324" s="1"/>
      <c r="I324" s="1"/>
      <c r="J324" s="1"/>
    </row>
    <row r="325" spans="1:10" x14ac:dyDescent="0.35">
      <c r="A325" s="1"/>
      <c r="B325" s="1"/>
      <c r="C325" s="1"/>
      <c r="D325" s="1"/>
      <c r="E325" s="1"/>
      <c r="F325" s="1"/>
      <c r="G325" s="1"/>
      <c r="H325" s="1"/>
      <c r="I325" s="1"/>
      <c r="J325" s="1"/>
    </row>
    <row r="326" spans="1:10" x14ac:dyDescent="0.35">
      <c r="A326" s="1"/>
      <c r="B326" s="1"/>
      <c r="C326" s="1"/>
      <c r="D326" s="1"/>
      <c r="E326" s="1"/>
      <c r="F326" s="1"/>
      <c r="G326" s="1"/>
      <c r="H326" s="1"/>
      <c r="I326" s="1"/>
      <c r="J326" s="1"/>
    </row>
    <row r="327" spans="1:10" x14ac:dyDescent="0.35">
      <c r="A327" s="1"/>
      <c r="B327" s="1"/>
      <c r="C327" s="1"/>
      <c r="D327" s="1"/>
      <c r="E327" s="1"/>
      <c r="F327" s="1"/>
      <c r="G327" s="1"/>
      <c r="H327" s="1"/>
      <c r="I327" s="1"/>
      <c r="J327" s="1"/>
    </row>
    <row r="328" spans="1:10" x14ac:dyDescent="0.35">
      <c r="A328" s="1"/>
      <c r="B328" s="1"/>
      <c r="C328" s="1"/>
      <c r="D328" s="1"/>
      <c r="E328" s="1"/>
      <c r="F328" s="1"/>
      <c r="G328" s="1"/>
      <c r="H328" s="1"/>
      <c r="I328" s="1"/>
      <c r="J328" s="1"/>
    </row>
    <row r="329" spans="1:10" x14ac:dyDescent="0.35">
      <c r="A329" s="1"/>
      <c r="B329" s="1"/>
      <c r="C329" s="1"/>
      <c r="D329" s="1"/>
      <c r="E329" s="1"/>
      <c r="F329" s="1"/>
      <c r="G329" s="1"/>
      <c r="H329" s="1"/>
      <c r="I329" s="1"/>
      <c r="J329" s="1"/>
    </row>
    <row r="330" spans="1:10" x14ac:dyDescent="0.35">
      <c r="A330" s="1"/>
      <c r="B330" s="1"/>
      <c r="C330" s="1"/>
      <c r="D330" s="1"/>
      <c r="E330" s="1"/>
      <c r="F330" s="1"/>
      <c r="G330" s="1"/>
      <c r="H330" s="1"/>
      <c r="I330" s="1"/>
      <c r="J330" s="1"/>
    </row>
    <row r="331" spans="1:10" x14ac:dyDescent="0.35">
      <c r="A331" s="1"/>
      <c r="B331" s="1"/>
      <c r="C331" s="1"/>
      <c r="D331" s="1"/>
      <c r="E331" s="1"/>
      <c r="F331" s="1"/>
      <c r="G331" s="1"/>
      <c r="H331" s="1"/>
      <c r="I331" s="1"/>
      <c r="J331" s="1"/>
    </row>
    <row r="332" spans="1:10" x14ac:dyDescent="0.35">
      <c r="A332" s="1"/>
      <c r="B332" s="1"/>
      <c r="C332" s="1"/>
      <c r="D332" s="1"/>
      <c r="E332" s="1"/>
      <c r="F332" s="1"/>
      <c r="G332" s="1"/>
      <c r="H332" s="1"/>
      <c r="I332" s="1"/>
      <c r="J332" s="1"/>
    </row>
    <row r="333" spans="1:10" x14ac:dyDescent="0.35">
      <c r="A333" s="1"/>
      <c r="B333" s="1"/>
      <c r="C333" s="1"/>
      <c r="D333" s="1"/>
      <c r="E333" s="1"/>
      <c r="F333" s="1"/>
      <c r="G333" s="1"/>
      <c r="H333" s="1"/>
      <c r="I333" s="1"/>
      <c r="J333" s="1"/>
    </row>
    <row r="334" spans="1:10" x14ac:dyDescent="0.35">
      <c r="A334" s="1"/>
      <c r="B334" s="1"/>
      <c r="C334" s="1"/>
      <c r="D334" s="1"/>
      <c r="E334" s="1"/>
      <c r="F334" s="1"/>
      <c r="G334" s="1"/>
      <c r="H334" s="1"/>
      <c r="I334" s="1"/>
      <c r="J334" s="1"/>
    </row>
    <row r="335" spans="1:10" x14ac:dyDescent="0.35">
      <c r="A335" s="1"/>
      <c r="B335" s="1"/>
      <c r="C335" s="1"/>
      <c r="D335" s="1"/>
      <c r="E335" s="1"/>
      <c r="F335" s="1"/>
      <c r="G335" s="1"/>
      <c r="H335" s="1"/>
      <c r="I335" s="1"/>
      <c r="J335" s="1"/>
    </row>
    <row r="336" spans="1:10"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row r="363" spans="1:10" x14ac:dyDescent="0.35">
      <c r="A363" s="1"/>
      <c r="B363" s="1"/>
      <c r="C363" s="1"/>
      <c r="D363" s="1"/>
      <c r="E363" s="1"/>
      <c r="F363" s="1"/>
      <c r="G363" s="1"/>
      <c r="H363" s="1"/>
      <c r="I363" s="1"/>
      <c r="J363" s="1"/>
    </row>
    <row r="364" spans="1:10" x14ac:dyDescent="0.35">
      <c r="A364" s="1"/>
      <c r="B364" s="1"/>
      <c r="C364" s="1"/>
      <c r="D364" s="1"/>
      <c r="E364" s="1"/>
      <c r="F364" s="1"/>
      <c r="G364" s="1"/>
      <c r="H364" s="1"/>
      <c r="I364" s="1"/>
      <c r="J364" s="1"/>
    </row>
    <row r="365" spans="1:10" x14ac:dyDescent="0.35">
      <c r="A365" s="1"/>
      <c r="B365" s="1"/>
      <c r="C365" s="1"/>
      <c r="D365" s="1"/>
      <c r="E365" s="1"/>
      <c r="F365" s="1"/>
      <c r="G365" s="1"/>
      <c r="H365" s="1"/>
      <c r="I365" s="1"/>
      <c r="J365" s="1"/>
    </row>
    <row r="366" spans="1:10" x14ac:dyDescent="0.35">
      <c r="A366" s="1"/>
      <c r="B366" s="1"/>
      <c r="C366" s="1"/>
      <c r="D366" s="1"/>
      <c r="E366" s="1"/>
      <c r="F366" s="1"/>
      <c r="G366" s="1"/>
      <c r="H366" s="1"/>
      <c r="I366" s="1"/>
      <c r="J366" s="1"/>
    </row>
    <row r="367" spans="1:10" x14ac:dyDescent="0.35">
      <c r="A367" s="1"/>
      <c r="B367" s="1"/>
      <c r="C367" s="1"/>
      <c r="D367" s="1"/>
      <c r="E367" s="1"/>
      <c r="F367" s="1"/>
      <c r="G367" s="1"/>
      <c r="H367" s="1"/>
      <c r="I367" s="1"/>
      <c r="J367" s="1"/>
    </row>
    <row r="368" spans="1:10" x14ac:dyDescent="0.35">
      <c r="A368" s="1"/>
      <c r="B368" s="1"/>
      <c r="C368" s="1"/>
      <c r="D368" s="1"/>
      <c r="E368" s="1"/>
      <c r="F368" s="1"/>
      <c r="G368" s="1"/>
      <c r="H368" s="1"/>
      <c r="I368" s="1"/>
      <c r="J368" s="1"/>
    </row>
    <row r="369" spans="1:10" x14ac:dyDescent="0.35">
      <c r="A369" s="1"/>
      <c r="B369" s="1"/>
      <c r="C369" s="1"/>
      <c r="D369" s="1"/>
      <c r="E369" s="1"/>
      <c r="F369" s="1"/>
      <c r="G369" s="1"/>
      <c r="H369" s="1"/>
      <c r="I369" s="1"/>
      <c r="J369" s="1"/>
    </row>
    <row r="370" spans="1:10" x14ac:dyDescent="0.35">
      <c r="A370" s="1"/>
      <c r="B370" s="1"/>
      <c r="C370" s="1"/>
      <c r="D370" s="1"/>
      <c r="E370" s="1"/>
      <c r="F370" s="1"/>
      <c r="G370" s="1"/>
      <c r="H370" s="1"/>
      <c r="I370" s="1"/>
      <c r="J370" s="1"/>
    </row>
    <row r="371" spans="1:10" x14ac:dyDescent="0.35">
      <c r="A371" s="1"/>
      <c r="B371" s="1"/>
      <c r="C371" s="1"/>
      <c r="D371" s="1"/>
      <c r="E371" s="1"/>
      <c r="F371" s="1"/>
      <c r="G371" s="1"/>
      <c r="H371" s="1"/>
      <c r="I371" s="1"/>
      <c r="J371" s="1"/>
    </row>
    <row r="372" spans="1:10" x14ac:dyDescent="0.35">
      <c r="A372" s="1"/>
      <c r="B372" s="1"/>
      <c r="C372" s="1"/>
      <c r="D372" s="1"/>
      <c r="E372" s="1"/>
      <c r="F372" s="1"/>
      <c r="G372" s="1"/>
      <c r="H372" s="1"/>
      <c r="I372" s="1"/>
      <c r="J372" s="1"/>
    </row>
    <row r="373" spans="1:10" x14ac:dyDescent="0.35">
      <c r="A373" s="1"/>
      <c r="B373" s="1"/>
      <c r="C373" s="1"/>
      <c r="D373" s="1"/>
      <c r="E373" s="1"/>
      <c r="F373" s="1"/>
      <c r="G373" s="1"/>
      <c r="H373" s="1"/>
      <c r="I373" s="1"/>
      <c r="J373" s="1"/>
    </row>
    <row r="374" spans="1:10" x14ac:dyDescent="0.35">
      <c r="A374" s="1"/>
      <c r="B374" s="1"/>
      <c r="C374" s="1"/>
      <c r="D374" s="1"/>
      <c r="E374" s="1"/>
      <c r="F374" s="1"/>
      <c r="G374" s="1"/>
      <c r="H374" s="1"/>
      <c r="I374" s="1"/>
      <c r="J374" s="1"/>
    </row>
    <row r="375" spans="1:10" x14ac:dyDescent="0.35">
      <c r="A375" s="1"/>
      <c r="B375" s="1"/>
      <c r="C375" s="1"/>
      <c r="D375" s="1"/>
      <c r="E375" s="1"/>
      <c r="F375" s="1"/>
      <c r="G375" s="1"/>
      <c r="H375" s="1"/>
      <c r="I375" s="1"/>
      <c r="J375" s="1"/>
    </row>
    <row r="376" spans="1:10" x14ac:dyDescent="0.35">
      <c r="A376" s="1"/>
      <c r="B376" s="1"/>
      <c r="C376" s="1"/>
      <c r="D376" s="1"/>
      <c r="E376" s="1"/>
      <c r="F376" s="1"/>
      <c r="G376" s="1"/>
      <c r="H376" s="1"/>
      <c r="I376" s="1"/>
      <c r="J376" s="1"/>
    </row>
    <row r="377" spans="1:10" x14ac:dyDescent="0.35">
      <c r="A377" s="1"/>
      <c r="B377" s="1"/>
      <c r="C377" s="1"/>
      <c r="D377" s="1"/>
      <c r="E377" s="1"/>
      <c r="F377" s="1"/>
      <c r="G377" s="1"/>
      <c r="H377" s="1"/>
      <c r="I377" s="1"/>
      <c r="J377" s="1"/>
    </row>
    <row r="378" spans="1:10" x14ac:dyDescent="0.35">
      <c r="A378" s="1"/>
      <c r="B378" s="1"/>
      <c r="C378" s="1"/>
      <c r="D378" s="1"/>
      <c r="E378" s="1"/>
      <c r="F378" s="1"/>
      <c r="G378" s="1"/>
      <c r="H378" s="1"/>
      <c r="I378" s="1"/>
      <c r="J378" s="1"/>
    </row>
    <row r="379" spans="1:10" x14ac:dyDescent="0.35">
      <c r="A379" s="1"/>
      <c r="B379" s="1"/>
      <c r="C379" s="1"/>
      <c r="D379" s="1"/>
      <c r="E379" s="1"/>
      <c r="F379" s="1"/>
      <c r="G379" s="1"/>
      <c r="H379" s="1"/>
      <c r="I379" s="1"/>
      <c r="J379" s="1"/>
    </row>
    <row r="380" spans="1:10" x14ac:dyDescent="0.35">
      <c r="A380" s="1"/>
      <c r="B380" s="1"/>
      <c r="C380" s="1"/>
      <c r="D380" s="1"/>
      <c r="E380" s="1"/>
      <c r="F380" s="1"/>
      <c r="G380" s="1"/>
      <c r="H380" s="1"/>
      <c r="I380" s="1"/>
      <c r="J380" s="1"/>
    </row>
    <row r="381" spans="1:10" x14ac:dyDescent="0.35">
      <c r="A381" s="1"/>
      <c r="B381" s="1"/>
      <c r="C381" s="1"/>
      <c r="D381" s="1"/>
      <c r="E381" s="1"/>
      <c r="F381" s="1"/>
      <c r="G381" s="1"/>
      <c r="H381" s="1"/>
      <c r="I381" s="1"/>
      <c r="J381" s="1"/>
    </row>
    <row r="382" spans="1:10" x14ac:dyDescent="0.35">
      <c r="A382" s="1"/>
      <c r="B382" s="1"/>
      <c r="C382" s="1"/>
      <c r="D382" s="1"/>
      <c r="E382" s="1"/>
      <c r="F382" s="1"/>
      <c r="G382" s="1"/>
      <c r="H382" s="1"/>
      <c r="I382" s="1"/>
      <c r="J382" s="1"/>
    </row>
    <row r="383" spans="1:10" x14ac:dyDescent="0.35">
      <c r="A383" s="1"/>
      <c r="B383" s="1"/>
      <c r="C383" s="1"/>
      <c r="D383" s="1"/>
      <c r="E383" s="1"/>
      <c r="F383" s="1"/>
      <c r="G383" s="1"/>
      <c r="H383" s="1"/>
      <c r="I383" s="1"/>
      <c r="J383" s="1"/>
    </row>
    <row r="384" spans="1:10" x14ac:dyDescent="0.35">
      <c r="A384" s="1"/>
      <c r="B384" s="1"/>
      <c r="C384" s="1"/>
      <c r="D384" s="1"/>
      <c r="E384" s="1"/>
      <c r="F384" s="1"/>
      <c r="G384" s="1"/>
      <c r="H384" s="1"/>
      <c r="I384" s="1"/>
      <c r="J384" s="1"/>
    </row>
    <row r="385" spans="1:10" x14ac:dyDescent="0.35">
      <c r="A385" s="1"/>
      <c r="B385" s="1"/>
      <c r="C385" s="1"/>
      <c r="D385" s="1"/>
      <c r="E385" s="1"/>
      <c r="F385" s="1"/>
      <c r="G385" s="1"/>
      <c r="H385" s="1"/>
      <c r="I385" s="1"/>
      <c r="J385" s="1"/>
    </row>
    <row r="386" spans="1:10" x14ac:dyDescent="0.35">
      <c r="A386" s="1"/>
      <c r="B386" s="1"/>
      <c r="C386" s="1"/>
      <c r="D386" s="1"/>
      <c r="E386" s="1"/>
      <c r="F386" s="1"/>
      <c r="G386" s="1"/>
      <c r="H386" s="1"/>
      <c r="I386" s="1"/>
      <c r="J386" s="1"/>
    </row>
    <row r="387" spans="1:10" x14ac:dyDescent="0.35">
      <c r="A387" s="1"/>
      <c r="B387" s="1"/>
      <c r="C387" s="1"/>
      <c r="D387" s="1"/>
      <c r="E387" s="1"/>
      <c r="F387" s="1"/>
      <c r="G387" s="1"/>
      <c r="H387" s="1"/>
      <c r="I387" s="1"/>
      <c r="J387" s="1"/>
    </row>
    <row r="388" spans="1:10" x14ac:dyDescent="0.35">
      <c r="A388" s="1"/>
      <c r="B388" s="1"/>
      <c r="C388" s="1"/>
      <c r="D388" s="1"/>
      <c r="E388" s="1"/>
      <c r="F388" s="1"/>
      <c r="G388" s="1"/>
      <c r="H388" s="1"/>
      <c r="I388" s="1"/>
      <c r="J388" s="1"/>
    </row>
    <row r="389" spans="1:10" x14ac:dyDescent="0.35">
      <c r="A389" s="1"/>
      <c r="B389" s="1"/>
      <c r="C389" s="1"/>
      <c r="D389" s="1"/>
      <c r="E389" s="1"/>
      <c r="F389" s="1"/>
      <c r="G389" s="1"/>
      <c r="H389" s="1"/>
      <c r="I389" s="1"/>
      <c r="J389" s="1"/>
    </row>
    <row r="390" spans="1:10" x14ac:dyDescent="0.35">
      <c r="A390" s="1"/>
      <c r="B390" s="1"/>
      <c r="C390" s="1"/>
      <c r="D390" s="1"/>
      <c r="E390" s="1"/>
      <c r="F390" s="1"/>
      <c r="G390" s="1"/>
      <c r="H390" s="1"/>
      <c r="I390" s="1"/>
      <c r="J390" s="1"/>
    </row>
    <row r="391" spans="1:10" x14ac:dyDescent="0.35">
      <c r="A391" s="1"/>
      <c r="B391" s="1"/>
      <c r="C391" s="1"/>
      <c r="D391" s="1"/>
      <c r="E391" s="1"/>
      <c r="F391" s="1"/>
      <c r="G391" s="1"/>
      <c r="H391" s="1"/>
      <c r="I391" s="1"/>
      <c r="J391" s="1"/>
    </row>
    <row r="392" spans="1:10" x14ac:dyDescent="0.35">
      <c r="A392" s="1"/>
      <c r="B392" s="1"/>
      <c r="C392" s="1"/>
      <c r="D392" s="1"/>
      <c r="E392" s="1"/>
      <c r="F392" s="1"/>
      <c r="G392" s="1"/>
      <c r="H392" s="1"/>
      <c r="I392" s="1"/>
      <c r="J392" s="1"/>
    </row>
    <row r="393" spans="1:10" x14ac:dyDescent="0.35">
      <c r="A393" s="1"/>
      <c r="B393" s="1"/>
      <c r="C393" s="1"/>
      <c r="D393" s="1"/>
      <c r="E393" s="1"/>
      <c r="F393" s="1"/>
      <c r="G393" s="1"/>
      <c r="H393" s="1"/>
      <c r="I393" s="1"/>
      <c r="J393" s="1"/>
    </row>
    <row r="394" spans="1:10" x14ac:dyDescent="0.35">
      <c r="A394" s="1"/>
      <c r="B394" s="1"/>
      <c r="C394" s="1"/>
      <c r="D394" s="1"/>
      <c r="E394" s="1"/>
      <c r="F394" s="1"/>
      <c r="G394" s="1"/>
      <c r="H394" s="1"/>
      <c r="I394" s="1"/>
      <c r="J394" s="1"/>
    </row>
    <row r="395" spans="1:10" x14ac:dyDescent="0.35">
      <c r="A395" s="1"/>
      <c r="B395" s="1"/>
      <c r="C395" s="1"/>
      <c r="D395" s="1"/>
      <c r="E395" s="1"/>
      <c r="F395" s="1"/>
      <c r="G395" s="1"/>
      <c r="H395" s="1"/>
      <c r="I395" s="1"/>
      <c r="J395" s="1"/>
    </row>
    <row r="396" spans="1:10" x14ac:dyDescent="0.35">
      <c r="A396" s="1"/>
      <c r="B396" s="1"/>
      <c r="C396" s="1"/>
      <c r="D396" s="1"/>
      <c r="E396" s="1"/>
      <c r="F396" s="1"/>
      <c r="G396" s="1"/>
      <c r="H396" s="1"/>
      <c r="I396" s="1"/>
      <c r="J396" s="1"/>
    </row>
    <row r="397" spans="1:10" x14ac:dyDescent="0.35">
      <c r="A397" s="1"/>
      <c r="B397" s="1"/>
      <c r="C397" s="1"/>
      <c r="D397" s="1"/>
      <c r="E397" s="1"/>
      <c r="F397" s="1"/>
      <c r="G397" s="1"/>
      <c r="H397" s="1"/>
      <c r="I397" s="1"/>
      <c r="J397" s="1"/>
    </row>
    <row r="398" spans="1:10" x14ac:dyDescent="0.35">
      <c r="A398" s="1"/>
      <c r="B398" s="1"/>
      <c r="C398" s="1"/>
      <c r="D398" s="1"/>
      <c r="E398" s="1"/>
      <c r="F398" s="1"/>
      <c r="G398" s="1"/>
      <c r="H398" s="1"/>
      <c r="I398" s="1"/>
      <c r="J398" s="1"/>
    </row>
    <row r="399" spans="1:10" x14ac:dyDescent="0.35">
      <c r="A399" s="1"/>
      <c r="B399" s="1"/>
      <c r="C399" s="1"/>
      <c r="D399" s="1"/>
      <c r="E399" s="1"/>
      <c r="F399" s="1"/>
      <c r="G399" s="1"/>
      <c r="H399" s="1"/>
      <c r="I399" s="1"/>
      <c r="J399" s="1"/>
    </row>
    <row r="400" spans="1:10" x14ac:dyDescent="0.35">
      <c r="A400" s="1"/>
      <c r="B400" s="1"/>
      <c r="C400" s="1"/>
      <c r="D400" s="1"/>
      <c r="E400" s="1"/>
      <c r="F400" s="1"/>
      <c r="G400" s="1"/>
      <c r="H400" s="1"/>
      <c r="I400" s="1"/>
      <c r="J400" s="1"/>
    </row>
    <row r="401" spans="1:10" x14ac:dyDescent="0.35">
      <c r="A401" s="1"/>
      <c r="B401" s="1"/>
      <c r="C401" s="1"/>
      <c r="D401" s="1"/>
      <c r="E401" s="1"/>
      <c r="F401" s="1"/>
      <c r="G401" s="1"/>
      <c r="H401" s="1"/>
      <c r="I401" s="1"/>
      <c r="J401" s="1"/>
    </row>
    <row r="402" spans="1:10" x14ac:dyDescent="0.35">
      <c r="A402" s="1"/>
      <c r="B402" s="1"/>
      <c r="C402" s="1"/>
      <c r="D402" s="1"/>
      <c r="E402" s="1"/>
      <c r="F402" s="1"/>
      <c r="G402" s="1"/>
      <c r="H402" s="1"/>
      <c r="I402" s="1"/>
      <c r="J402" s="1"/>
    </row>
    <row r="403" spans="1:10" x14ac:dyDescent="0.35">
      <c r="A403" s="1"/>
      <c r="B403" s="1"/>
      <c r="C403" s="1"/>
      <c r="D403" s="1"/>
      <c r="E403" s="1"/>
      <c r="F403" s="1"/>
      <c r="G403" s="1"/>
      <c r="H403" s="1"/>
      <c r="I403" s="1"/>
      <c r="J403" s="1"/>
    </row>
    <row r="404" spans="1:10" x14ac:dyDescent="0.35">
      <c r="A404" s="1"/>
      <c r="B404" s="1"/>
      <c r="C404" s="1"/>
      <c r="D404" s="1"/>
      <c r="E404" s="1"/>
      <c r="F404" s="1"/>
      <c r="G404" s="1"/>
      <c r="H404" s="1"/>
      <c r="I404" s="1"/>
      <c r="J404" s="1"/>
    </row>
    <row r="405" spans="1:10" x14ac:dyDescent="0.35">
      <c r="A405" s="1"/>
      <c r="B405" s="1"/>
      <c r="C405" s="1"/>
      <c r="D405" s="1"/>
      <c r="E405" s="1"/>
      <c r="F405" s="1"/>
      <c r="G405" s="1"/>
      <c r="H405" s="1"/>
      <c r="I405" s="1"/>
      <c r="J405" s="1"/>
    </row>
    <row r="406" spans="1:10" x14ac:dyDescent="0.35">
      <c r="A406" s="1"/>
      <c r="B406" s="1"/>
      <c r="C406" s="1"/>
      <c r="D406" s="1"/>
      <c r="E406" s="1"/>
      <c r="F406" s="1"/>
      <c r="G406" s="1"/>
      <c r="H406" s="1"/>
      <c r="I406" s="1"/>
      <c r="J406" s="1"/>
    </row>
    <row r="407" spans="1:10" x14ac:dyDescent="0.35">
      <c r="A407" s="1"/>
      <c r="B407" s="1"/>
      <c r="C407" s="1"/>
      <c r="D407" s="1"/>
      <c r="E407" s="1"/>
      <c r="F407" s="1"/>
      <c r="G407" s="1"/>
      <c r="H407" s="1"/>
      <c r="I407" s="1"/>
      <c r="J407" s="1"/>
    </row>
    <row r="408" spans="1:10" x14ac:dyDescent="0.35">
      <c r="A408" s="1"/>
      <c r="B408" s="1"/>
      <c r="C408" s="1"/>
      <c r="D408" s="1"/>
      <c r="E408" s="1"/>
      <c r="F408" s="1"/>
      <c r="G408" s="1"/>
      <c r="H408" s="1"/>
      <c r="I408" s="1"/>
      <c r="J408" s="1"/>
    </row>
  </sheetData>
  <mergeCells count="22">
    <mergeCell ref="A16:B16"/>
    <mergeCell ref="A15:B15"/>
    <mergeCell ref="A1:B1"/>
    <mergeCell ref="A2:B2"/>
    <mergeCell ref="A3:B3"/>
    <mergeCell ref="A4:B4"/>
    <mergeCell ref="C4:D4"/>
    <mergeCell ref="A20:B20"/>
    <mergeCell ref="A12:B12"/>
    <mergeCell ref="A13:B13"/>
    <mergeCell ref="A5:B5"/>
    <mergeCell ref="C5:D5"/>
    <mergeCell ref="A6:B6"/>
    <mergeCell ref="A7:B7"/>
    <mergeCell ref="A14:B14"/>
    <mergeCell ref="A17:B17"/>
    <mergeCell ref="A18:B18"/>
    <mergeCell ref="A19:B19"/>
    <mergeCell ref="A8:B8"/>
    <mergeCell ref="A9:B9"/>
    <mergeCell ref="A10:B10"/>
    <mergeCell ref="A11:B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3E61-64D9-4242-888E-395CEB0D01FC}">
  <dimension ref="A1:L438"/>
  <sheetViews>
    <sheetView zoomScale="63" workbookViewId="0">
      <selection activeCell="C5" sqref="C5:D5"/>
    </sheetView>
  </sheetViews>
  <sheetFormatPr defaultRowHeight="14.5" x14ac:dyDescent="0.35"/>
  <cols>
    <col min="3" max="3" width="12.36328125" customWidth="1"/>
    <col min="4" max="4" width="88.26953125" customWidth="1"/>
    <col min="5" max="5" width="15.90625" customWidth="1"/>
    <col min="6" max="6" width="13.453125" bestFit="1" customWidth="1"/>
    <col min="7" max="7" width="29.7265625" customWidth="1"/>
    <col min="8" max="8" width="17.6328125" customWidth="1"/>
    <col min="9" max="9" width="18.81640625" bestFit="1" customWidth="1"/>
    <col min="10" max="10" width="36.453125" bestFit="1" customWidth="1"/>
  </cols>
  <sheetData>
    <row r="1" spans="1:12" x14ac:dyDescent="0.35">
      <c r="A1" s="228"/>
      <c r="B1" s="228"/>
      <c r="C1" s="26"/>
      <c r="D1" s="26"/>
      <c r="E1" s="26"/>
      <c r="F1" s="26"/>
      <c r="G1" s="26"/>
      <c r="H1" s="26"/>
      <c r="I1" s="26"/>
      <c r="J1" s="26"/>
      <c r="K1" s="26"/>
      <c r="L1" s="12"/>
    </row>
    <row r="2" spans="1:12" ht="18.5" x14ac:dyDescent="0.45">
      <c r="A2" s="228"/>
      <c r="B2" s="228"/>
      <c r="C2" s="26"/>
      <c r="D2" s="13" t="s">
        <v>139</v>
      </c>
      <c r="E2" s="26"/>
      <c r="F2" s="26"/>
      <c r="G2" s="26"/>
      <c r="H2" s="26"/>
      <c r="I2" s="26"/>
      <c r="J2" s="26"/>
      <c r="K2" s="26"/>
      <c r="L2" s="12"/>
    </row>
    <row r="3" spans="1:12" ht="24.5" customHeight="1" thickBot="1" x14ac:dyDescent="0.4">
      <c r="A3" s="228"/>
      <c r="B3" s="228"/>
      <c r="C3" s="26"/>
      <c r="D3" s="26"/>
      <c r="E3" s="26"/>
      <c r="F3" s="26"/>
      <c r="G3" s="26"/>
      <c r="H3" s="26"/>
      <c r="I3" s="26"/>
      <c r="J3" s="26"/>
      <c r="K3" s="26"/>
      <c r="L3" s="12"/>
    </row>
    <row r="4" spans="1:12" ht="24.5" customHeight="1" x14ac:dyDescent="0.35">
      <c r="A4" s="228"/>
      <c r="B4" s="228"/>
      <c r="C4" s="242">
        <v>14</v>
      </c>
      <c r="D4" s="243"/>
      <c r="E4" s="26"/>
      <c r="F4" s="14" t="s">
        <v>122</v>
      </c>
      <c r="G4" s="240"/>
      <c r="H4" s="241"/>
      <c r="I4" s="20" t="s">
        <v>123</v>
      </c>
      <c r="J4" s="75" t="s">
        <v>124</v>
      </c>
      <c r="K4" s="15"/>
      <c r="L4" s="12"/>
    </row>
    <row r="5" spans="1:12" ht="24.5" customHeight="1" thickBot="1" x14ac:dyDescent="0.55000000000000004">
      <c r="A5" s="228"/>
      <c r="B5" s="228"/>
      <c r="C5" s="244" t="s">
        <v>1307</v>
      </c>
      <c r="D5" s="245"/>
      <c r="E5" s="26"/>
      <c r="F5" s="14" t="s">
        <v>7</v>
      </c>
      <c r="G5" s="246"/>
      <c r="H5" s="247"/>
      <c r="I5" s="20" t="s">
        <v>125</v>
      </c>
      <c r="J5" s="76" t="s">
        <v>126</v>
      </c>
      <c r="K5" s="15"/>
      <c r="L5" s="12"/>
    </row>
    <row r="6" spans="1:12" ht="24.5" customHeight="1" thickBot="1" x14ac:dyDescent="0.4">
      <c r="A6" s="228"/>
      <c r="B6" s="228"/>
      <c r="C6" s="26"/>
      <c r="D6" s="26"/>
      <c r="E6" s="26"/>
      <c r="F6" s="14" t="s">
        <v>127</v>
      </c>
      <c r="G6" s="248" t="s">
        <v>594</v>
      </c>
      <c r="H6" s="249"/>
      <c r="I6" s="26"/>
      <c r="J6" s="26"/>
      <c r="K6" s="26"/>
      <c r="L6" s="12"/>
    </row>
    <row r="7" spans="1:12" ht="24.5" customHeight="1" x14ac:dyDescent="0.35">
      <c r="A7" s="228"/>
      <c r="B7" s="228"/>
      <c r="C7" s="26"/>
      <c r="D7" s="26"/>
      <c r="E7" s="26"/>
      <c r="F7" s="26"/>
      <c r="G7" s="26"/>
      <c r="H7" s="26"/>
      <c r="I7" s="26"/>
      <c r="J7" s="26"/>
      <c r="K7" s="26"/>
      <c r="L7" s="12"/>
    </row>
    <row r="8" spans="1:12" ht="15" thickBot="1" x14ac:dyDescent="0.4">
      <c r="A8" s="228"/>
      <c r="B8" s="228"/>
      <c r="C8" s="26"/>
      <c r="D8" s="26"/>
      <c r="E8" s="26"/>
      <c r="F8" s="26"/>
      <c r="G8" s="26"/>
      <c r="H8" s="26"/>
      <c r="I8" s="26"/>
      <c r="J8" s="26"/>
      <c r="K8" s="26"/>
      <c r="L8" s="12"/>
    </row>
    <row r="9" spans="1:12" ht="50.5" customHeight="1" x14ac:dyDescent="0.35">
      <c r="A9" s="228"/>
      <c r="B9" s="237"/>
      <c r="C9" s="21" t="s">
        <v>128</v>
      </c>
      <c r="D9" s="21" t="s">
        <v>129</v>
      </c>
      <c r="E9" s="21" t="s">
        <v>638</v>
      </c>
      <c r="F9" s="21" t="s">
        <v>131</v>
      </c>
      <c r="G9" s="21" t="s">
        <v>592</v>
      </c>
      <c r="H9" s="21" t="s">
        <v>133</v>
      </c>
      <c r="I9" s="21" t="s">
        <v>578</v>
      </c>
      <c r="J9" s="22" t="s">
        <v>135</v>
      </c>
      <c r="K9" s="26"/>
      <c r="L9" s="12"/>
    </row>
    <row r="10" spans="1:12" s="156" customFormat="1" ht="122" customHeight="1" x14ac:dyDescent="0.6">
      <c r="A10" s="250"/>
      <c r="B10" s="251"/>
      <c r="C10" s="141">
        <v>1</v>
      </c>
      <c r="D10" s="141" t="s">
        <v>693</v>
      </c>
      <c r="E10" s="141">
        <v>12</v>
      </c>
      <c r="F10" s="141" t="s">
        <v>696</v>
      </c>
      <c r="G10" s="146" t="s">
        <v>697</v>
      </c>
      <c r="H10" s="152"/>
      <c r="I10" s="141"/>
      <c r="J10" s="153"/>
      <c r="K10" s="154"/>
      <c r="L10" s="155"/>
    </row>
    <row r="11" spans="1:12" s="156" customFormat="1" ht="60.5" customHeight="1" x14ac:dyDescent="0.6">
      <c r="A11" s="250"/>
      <c r="B11" s="251"/>
      <c r="C11" s="141">
        <v>2</v>
      </c>
      <c r="D11" s="141" t="s">
        <v>694</v>
      </c>
      <c r="E11" s="141">
        <v>2</v>
      </c>
      <c r="F11" s="141" t="s">
        <v>690</v>
      </c>
      <c r="G11" s="141"/>
      <c r="H11" s="152"/>
      <c r="I11" s="141"/>
      <c r="J11" s="153"/>
      <c r="K11" s="154"/>
      <c r="L11" s="155"/>
    </row>
    <row r="12" spans="1:12" s="156" customFormat="1" ht="65" customHeight="1" x14ac:dyDescent="0.6">
      <c r="A12" s="250"/>
      <c r="B12" s="251"/>
      <c r="C12" s="141">
        <v>3</v>
      </c>
      <c r="D12" s="141" t="s">
        <v>695</v>
      </c>
      <c r="E12" s="141">
        <v>7</v>
      </c>
      <c r="F12" s="141" t="s">
        <v>690</v>
      </c>
      <c r="G12" s="141"/>
      <c r="H12" s="152"/>
      <c r="I12" s="141"/>
      <c r="J12" s="153"/>
      <c r="K12" s="154"/>
      <c r="L12" s="155"/>
    </row>
    <row r="13" spans="1:12" x14ac:dyDescent="0.35">
      <c r="A13" s="228"/>
      <c r="B13" s="228"/>
      <c r="C13" s="26"/>
      <c r="D13" s="26"/>
      <c r="E13" s="26"/>
      <c r="F13" s="26"/>
      <c r="G13" s="26"/>
      <c r="H13" s="26"/>
      <c r="I13" s="26"/>
      <c r="J13" s="26"/>
      <c r="K13" s="26"/>
      <c r="L13" s="12"/>
    </row>
    <row r="14" spans="1:12" x14ac:dyDescent="0.35">
      <c r="A14" s="1"/>
      <c r="B14" s="1"/>
      <c r="C14" s="1"/>
      <c r="D14" s="1"/>
      <c r="E14" s="1"/>
      <c r="F14" s="1"/>
      <c r="G14" s="1"/>
      <c r="H14" s="1"/>
      <c r="I14" s="1"/>
      <c r="J14" s="1"/>
      <c r="K14" s="1"/>
    </row>
    <row r="15" spans="1:12" x14ac:dyDescent="0.35">
      <c r="A15" s="1"/>
      <c r="B15" s="1"/>
      <c r="C15" s="1"/>
      <c r="D15" s="1"/>
      <c r="E15" s="1"/>
      <c r="F15" s="1"/>
      <c r="G15" s="1"/>
      <c r="H15" s="1"/>
      <c r="I15" s="1"/>
      <c r="J15" s="1"/>
      <c r="K15" s="1"/>
    </row>
    <row r="16" spans="1:12" x14ac:dyDescent="0.35">
      <c r="A16" s="1"/>
      <c r="B16" s="1"/>
      <c r="C16" s="1"/>
      <c r="D16" s="1"/>
      <c r="E16" s="1"/>
      <c r="F16" s="1"/>
      <c r="G16" s="1"/>
      <c r="H16" s="1"/>
      <c r="I16" s="1"/>
      <c r="J16" s="1"/>
      <c r="K16" s="1"/>
    </row>
    <row r="17" spans="1:11" x14ac:dyDescent="0.35">
      <c r="A17" s="1"/>
      <c r="B17" s="1"/>
      <c r="C17" s="1"/>
      <c r="D17" s="1"/>
      <c r="E17" s="1"/>
      <c r="F17" s="1"/>
      <c r="G17" s="1"/>
      <c r="H17" s="1"/>
      <c r="I17" s="1"/>
      <c r="J17" s="1"/>
      <c r="K17" s="1"/>
    </row>
    <row r="18" spans="1:11" x14ac:dyDescent="0.35">
      <c r="A18" s="1"/>
      <c r="B18" s="1"/>
      <c r="C18" s="1"/>
      <c r="D18" s="1"/>
      <c r="E18" s="1"/>
      <c r="F18" s="1"/>
      <c r="G18" s="1"/>
      <c r="H18" s="1"/>
      <c r="I18" s="1"/>
      <c r="J18" s="1"/>
      <c r="K18" s="1"/>
    </row>
    <row r="19" spans="1:11" x14ac:dyDescent="0.35">
      <c r="A19" s="1"/>
      <c r="B19" s="1"/>
      <c r="C19" s="1"/>
      <c r="D19" s="1"/>
      <c r="E19" s="1"/>
      <c r="F19" s="1"/>
      <c r="G19" s="1"/>
      <c r="H19" s="1"/>
      <c r="I19" s="1"/>
      <c r="J19" s="1"/>
      <c r="K19" s="1"/>
    </row>
    <row r="20" spans="1:11" x14ac:dyDescent="0.35">
      <c r="A20" s="1"/>
      <c r="B20" s="1"/>
      <c r="C20" s="1"/>
      <c r="D20" s="1"/>
      <c r="E20" s="1"/>
      <c r="F20" s="1"/>
      <c r="G20" s="1"/>
      <c r="H20" s="1"/>
      <c r="I20" s="1"/>
      <c r="J20" s="1"/>
      <c r="K20" s="1"/>
    </row>
    <row r="21" spans="1:11" x14ac:dyDescent="0.35">
      <c r="A21" s="1"/>
      <c r="B21" s="1"/>
      <c r="C21" s="1"/>
      <c r="D21" s="1"/>
      <c r="E21" s="1"/>
      <c r="F21" s="1"/>
      <c r="G21" s="1"/>
      <c r="H21" s="1"/>
      <c r="I21" s="1"/>
      <c r="J21" s="1"/>
      <c r="K21" s="1"/>
    </row>
    <row r="22" spans="1:11" x14ac:dyDescent="0.35">
      <c r="A22" s="1"/>
      <c r="B22" s="1"/>
      <c r="C22" s="1"/>
      <c r="D22" s="1"/>
      <c r="E22" s="1"/>
      <c r="F22" s="1"/>
      <c r="G22" s="1"/>
      <c r="H22" s="1"/>
      <c r="I22" s="1"/>
      <c r="J22" s="1"/>
      <c r="K22" s="1"/>
    </row>
    <row r="23" spans="1:11" x14ac:dyDescent="0.35">
      <c r="A23" s="1"/>
      <c r="B23" s="1"/>
      <c r="C23" s="1"/>
      <c r="D23" s="1"/>
      <c r="E23" s="1"/>
      <c r="F23" s="1"/>
      <c r="G23" s="1"/>
      <c r="H23" s="1"/>
      <c r="I23" s="1"/>
      <c r="J23" s="1"/>
      <c r="K23" s="1"/>
    </row>
    <row r="24" spans="1:11" x14ac:dyDescent="0.35">
      <c r="A24" s="1"/>
      <c r="B24" s="1"/>
      <c r="C24" s="1"/>
      <c r="D24" s="1"/>
      <c r="E24" s="1"/>
      <c r="F24" s="1"/>
      <c r="G24" s="1"/>
      <c r="H24" s="1"/>
      <c r="I24" s="1"/>
      <c r="J24" s="1"/>
      <c r="K24" s="1"/>
    </row>
    <row r="25" spans="1:11" x14ac:dyDescent="0.35">
      <c r="A25" s="1"/>
      <c r="B25" s="1"/>
      <c r="C25" s="1"/>
      <c r="D25" s="1"/>
      <c r="E25" s="1"/>
      <c r="F25" s="1"/>
      <c r="G25" s="1"/>
      <c r="H25" s="1"/>
      <c r="I25" s="1"/>
      <c r="J25" s="1"/>
      <c r="K25" s="1"/>
    </row>
    <row r="26" spans="1:11" x14ac:dyDescent="0.35">
      <c r="A26" s="1"/>
      <c r="B26" s="1"/>
      <c r="C26" s="1"/>
      <c r="D26" s="1"/>
      <c r="E26" s="1"/>
      <c r="F26" s="1"/>
      <c r="G26" s="1"/>
      <c r="H26" s="1"/>
      <c r="I26" s="1"/>
      <c r="J26" s="1"/>
      <c r="K26" s="1"/>
    </row>
    <row r="27" spans="1:11" x14ac:dyDescent="0.35">
      <c r="A27" s="1"/>
      <c r="B27" s="1"/>
      <c r="C27" s="1"/>
      <c r="D27" s="1"/>
      <c r="E27" s="1"/>
      <c r="F27" s="1"/>
      <c r="G27" s="1"/>
      <c r="H27" s="1"/>
      <c r="I27" s="1"/>
      <c r="J27" s="1"/>
      <c r="K27" s="1"/>
    </row>
    <row r="28" spans="1:11" x14ac:dyDescent="0.35">
      <c r="A28" s="1"/>
      <c r="B28" s="1"/>
      <c r="C28" s="1"/>
      <c r="D28" s="1"/>
      <c r="E28" s="1"/>
      <c r="F28" s="1"/>
      <c r="G28" s="1"/>
      <c r="H28" s="1"/>
      <c r="I28" s="1"/>
      <c r="J28" s="1"/>
      <c r="K28" s="1"/>
    </row>
    <row r="29" spans="1:11" x14ac:dyDescent="0.35">
      <c r="A29" s="1"/>
      <c r="B29" s="1"/>
      <c r="C29" s="1"/>
      <c r="D29" s="1"/>
      <c r="E29" s="1"/>
      <c r="F29" s="1"/>
      <c r="G29" s="1"/>
      <c r="H29" s="1"/>
      <c r="I29" s="1"/>
      <c r="J29" s="1"/>
      <c r="K29" s="1"/>
    </row>
    <row r="30" spans="1:11" x14ac:dyDescent="0.35">
      <c r="A30" s="1"/>
      <c r="B30" s="1"/>
      <c r="C30" s="1"/>
      <c r="D30" s="1"/>
      <c r="E30" s="1"/>
      <c r="F30" s="1"/>
      <c r="G30" s="1"/>
      <c r="H30" s="1"/>
      <c r="I30" s="1"/>
      <c r="J30" s="1"/>
      <c r="K30" s="1"/>
    </row>
    <row r="31" spans="1:11" x14ac:dyDescent="0.35">
      <c r="A31" s="1"/>
      <c r="B31" s="1"/>
      <c r="C31" s="1"/>
      <c r="D31" s="1"/>
      <c r="E31" s="1"/>
      <c r="F31" s="1"/>
      <c r="G31" s="1"/>
      <c r="H31" s="1"/>
      <c r="I31" s="1"/>
      <c r="J31" s="1"/>
      <c r="K31" s="1"/>
    </row>
    <row r="32" spans="1:11" x14ac:dyDescent="0.35">
      <c r="A32" s="1"/>
      <c r="B32" s="1"/>
      <c r="C32" s="1"/>
      <c r="D32" s="1"/>
      <c r="E32" s="1"/>
      <c r="F32" s="1"/>
      <c r="G32" s="1"/>
      <c r="H32" s="1"/>
      <c r="I32" s="1"/>
      <c r="J32" s="1"/>
      <c r="K32" s="1"/>
    </row>
    <row r="33" spans="1:11" x14ac:dyDescent="0.35">
      <c r="A33" s="1"/>
      <c r="B33" s="1"/>
      <c r="C33" s="1"/>
      <c r="D33" s="1"/>
      <c r="E33" s="1"/>
      <c r="F33" s="1"/>
      <c r="G33" s="1"/>
      <c r="H33" s="1"/>
      <c r="I33" s="1"/>
      <c r="J33" s="1"/>
      <c r="K33" s="1"/>
    </row>
    <row r="34" spans="1:11" x14ac:dyDescent="0.35">
      <c r="A34" s="1"/>
      <c r="B34" s="1"/>
      <c r="C34" s="1"/>
      <c r="D34" s="1"/>
      <c r="E34" s="1"/>
      <c r="F34" s="1"/>
      <c r="G34" s="1"/>
      <c r="H34" s="1"/>
      <c r="I34" s="1"/>
      <c r="J34" s="1"/>
      <c r="K34" s="1"/>
    </row>
    <row r="35" spans="1:11" x14ac:dyDescent="0.35">
      <c r="A35" s="1"/>
      <c r="B35" s="1"/>
      <c r="C35" s="1"/>
      <c r="D35" s="1"/>
      <c r="E35" s="1"/>
      <c r="F35" s="1"/>
      <c r="G35" s="1"/>
      <c r="H35" s="1"/>
      <c r="I35" s="1"/>
      <c r="J35" s="1"/>
      <c r="K35" s="1"/>
    </row>
    <row r="36" spans="1:11" x14ac:dyDescent="0.35">
      <c r="A36" s="1"/>
      <c r="B36" s="1"/>
      <c r="C36" s="1"/>
      <c r="D36" s="1"/>
      <c r="E36" s="1"/>
      <c r="F36" s="1"/>
      <c r="G36" s="1"/>
      <c r="H36" s="1"/>
      <c r="I36" s="1"/>
      <c r="J36" s="1"/>
      <c r="K36" s="1"/>
    </row>
    <row r="37" spans="1:11" x14ac:dyDescent="0.35">
      <c r="A37" s="1"/>
      <c r="B37" s="1"/>
      <c r="C37" s="1"/>
      <c r="D37" s="1"/>
      <c r="E37" s="1"/>
      <c r="F37" s="1"/>
      <c r="G37" s="1"/>
      <c r="H37" s="1"/>
      <c r="I37" s="1"/>
      <c r="J37" s="1"/>
      <c r="K37" s="1"/>
    </row>
    <row r="38" spans="1:11" x14ac:dyDescent="0.35">
      <c r="A38" s="1"/>
      <c r="B38" s="1"/>
      <c r="C38" s="1"/>
      <c r="D38" s="1"/>
      <c r="E38" s="1"/>
      <c r="F38" s="1"/>
      <c r="G38" s="1"/>
      <c r="H38" s="1"/>
      <c r="I38" s="1"/>
      <c r="J38" s="1"/>
      <c r="K38" s="1"/>
    </row>
    <row r="39" spans="1:11" x14ac:dyDescent="0.35">
      <c r="A39" s="1"/>
      <c r="B39" s="1"/>
      <c r="C39" s="1"/>
      <c r="D39" s="1"/>
      <c r="E39" s="1"/>
      <c r="F39" s="1"/>
      <c r="G39" s="1"/>
      <c r="H39" s="1"/>
      <c r="I39" s="1"/>
      <c r="J39" s="1"/>
      <c r="K39" s="1"/>
    </row>
    <row r="40" spans="1:11" x14ac:dyDescent="0.35">
      <c r="A40" s="1"/>
      <c r="B40" s="1"/>
      <c r="C40" s="1"/>
      <c r="D40" s="1"/>
      <c r="E40" s="1"/>
      <c r="F40" s="1"/>
      <c r="G40" s="1"/>
      <c r="H40" s="1"/>
      <c r="I40" s="1"/>
      <c r="J40" s="1"/>
      <c r="K40" s="1"/>
    </row>
    <row r="41" spans="1:11" x14ac:dyDescent="0.35">
      <c r="A41" s="1"/>
      <c r="B41" s="1"/>
      <c r="C41" s="1"/>
      <c r="D41" s="1"/>
      <c r="E41" s="1"/>
      <c r="F41" s="1"/>
      <c r="G41" s="1"/>
      <c r="H41" s="1"/>
      <c r="I41" s="1"/>
      <c r="J41" s="1"/>
      <c r="K41" s="1"/>
    </row>
    <row r="42" spans="1:11" x14ac:dyDescent="0.35">
      <c r="A42" s="1"/>
      <c r="B42" s="1"/>
      <c r="C42" s="1"/>
      <c r="D42" s="1"/>
      <c r="E42" s="1"/>
      <c r="F42" s="1"/>
      <c r="G42" s="1"/>
      <c r="H42" s="1"/>
      <c r="I42" s="1"/>
      <c r="J42" s="1"/>
      <c r="K42" s="1"/>
    </row>
    <row r="43" spans="1:11" x14ac:dyDescent="0.35">
      <c r="A43" s="1"/>
      <c r="B43" s="1"/>
      <c r="C43" s="1"/>
      <c r="D43" s="1"/>
      <c r="E43" s="1"/>
      <c r="F43" s="1"/>
      <c r="G43" s="1"/>
      <c r="H43" s="1"/>
      <c r="I43" s="1"/>
      <c r="J43" s="1"/>
      <c r="K43" s="1"/>
    </row>
    <row r="44" spans="1:11" x14ac:dyDescent="0.35">
      <c r="A44" s="1"/>
      <c r="B44" s="1"/>
      <c r="C44" s="1"/>
      <c r="D44" s="1"/>
      <c r="E44" s="1"/>
      <c r="F44" s="1"/>
      <c r="G44" s="1"/>
      <c r="H44" s="1"/>
      <c r="I44" s="1"/>
      <c r="J44" s="1"/>
      <c r="K44" s="1"/>
    </row>
    <row r="45" spans="1:11" x14ac:dyDescent="0.35">
      <c r="A45" s="1"/>
      <c r="B45" s="1"/>
      <c r="C45" s="1"/>
      <c r="D45" s="1"/>
      <c r="E45" s="1"/>
      <c r="F45" s="1"/>
      <c r="G45" s="1"/>
      <c r="H45" s="1"/>
      <c r="I45" s="1"/>
      <c r="J45" s="1"/>
      <c r="K45" s="1"/>
    </row>
    <row r="46" spans="1:11" x14ac:dyDescent="0.35">
      <c r="A46" s="1"/>
      <c r="B46" s="1"/>
      <c r="C46" s="1"/>
      <c r="D46" s="1"/>
      <c r="E46" s="1"/>
      <c r="F46" s="1"/>
      <c r="G46" s="1"/>
      <c r="H46" s="1"/>
      <c r="I46" s="1"/>
      <c r="J46" s="1"/>
      <c r="K46" s="1"/>
    </row>
    <row r="47" spans="1:11" x14ac:dyDescent="0.35">
      <c r="A47" s="1"/>
      <c r="B47" s="1"/>
      <c r="C47" s="1"/>
      <c r="D47" s="1"/>
      <c r="E47" s="1"/>
      <c r="F47" s="1"/>
      <c r="G47" s="1"/>
      <c r="H47" s="1"/>
      <c r="I47" s="1"/>
      <c r="J47" s="1"/>
      <c r="K47" s="1"/>
    </row>
    <row r="48" spans="1:11" x14ac:dyDescent="0.35">
      <c r="A48" s="1"/>
      <c r="B48" s="1"/>
      <c r="C48" s="1"/>
      <c r="D48" s="1"/>
      <c r="E48" s="1"/>
      <c r="F48" s="1"/>
      <c r="G48" s="1"/>
      <c r="H48" s="1"/>
      <c r="I48" s="1"/>
      <c r="J48" s="1"/>
      <c r="K48" s="1"/>
    </row>
    <row r="49" spans="1:11" x14ac:dyDescent="0.35">
      <c r="A49" s="1"/>
      <c r="B49" s="1"/>
      <c r="C49" s="1"/>
      <c r="D49" s="1"/>
      <c r="E49" s="1"/>
      <c r="F49" s="1"/>
      <c r="G49" s="1"/>
      <c r="H49" s="1"/>
      <c r="I49" s="1"/>
      <c r="J49" s="1"/>
      <c r="K49" s="1"/>
    </row>
    <row r="50" spans="1:11" x14ac:dyDescent="0.35">
      <c r="A50" s="1"/>
      <c r="B50" s="1"/>
      <c r="C50" s="1"/>
      <c r="D50" s="1"/>
      <c r="E50" s="1"/>
      <c r="F50" s="1"/>
      <c r="G50" s="1"/>
      <c r="H50" s="1"/>
      <c r="I50" s="1"/>
      <c r="J50" s="1"/>
      <c r="K50" s="1"/>
    </row>
    <row r="51" spans="1:11" x14ac:dyDescent="0.35">
      <c r="A51" s="1"/>
      <c r="B51" s="1"/>
      <c r="C51" s="1"/>
      <c r="D51" s="1"/>
      <c r="E51" s="1"/>
      <c r="F51" s="1"/>
      <c r="G51" s="1"/>
      <c r="H51" s="1"/>
      <c r="I51" s="1"/>
      <c r="J51" s="1"/>
      <c r="K51" s="1"/>
    </row>
    <row r="52" spans="1:11" x14ac:dyDescent="0.35">
      <c r="A52" s="1"/>
      <c r="B52" s="1"/>
      <c r="C52" s="1"/>
      <c r="D52" s="1"/>
      <c r="E52" s="1"/>
      <c r="F52" s="1"/>
      <c r="G52" s="1"/>
      <c r="H52" s="1"/>
      <c r="I52" s="1"/>
      <c r="J52" s="1"/>
      <c r="K52" s="1"/>
    </row>
    <row r="53" spans="1:11" x14ac:dyDescent="0.35">
      <c r="A53" s="1"/>
      <c r="B53" s="1"/>
      <c r="C53" s="1"/>
      <c r="D53" s="1"/>
      <c r="E53" s="1"/>
      <c r="F53" s="1"/>
      <c r="G53" s="1"/>
      <c r="H53" s="1"/>
      <c r="I53" s="1"/>
      <c r="J53" s="1"/>
      <c r="K53" s="1"/>
    </row>
    <row r="54" spans="1:11" x14ac:dyDescent="0.35">
      <c r="A54" s="1"/>
      <c r="B54" s="1"/>
      <c r="C54" s="1"/>
      <c r="D54" s="1"/>
      <c r="E54" s="1"/>
      <c r="F54" s="1"/>
      <c r="G54" s="1"/>
      <c r="H54" s="1"/>
      <c r="I54" s="1"/>
      <c r="J54" s="1"/>
      <c r="K54" s="1"/>
    </row>
    <row r="55" spans="1:11" x14ac:dyDescent="0.35">
      <c r="A55" s="1"/>
      <c r="B55" s="1"/>
      <c r="C55" s="1"/>
      <c r="D55" s="1"/>
      <c r="E55" s="1"/>
      <c r="F55" s="1"/>
      <c r="G55" s="1"/>
      <c r="H55" s="1"/>
      <c r="I55" s="1"/>
      <c r="J55" s="1"/>
      <c r="K55" s="1"/>
    </row>
    <row r="56" spans="1:11" x14ac:dyDescent="0.35">
      <c r="A56" s="1"/>
      <c r="B56" s="1"/>
      <c r="C56" s="1"/>
      <c r="D56" s="1"/>
      <c r="E56" s="1"/>
      <c r="F56" s="1"/>
      <c r="G56" s="1"/>
      <c r="H56" s="1"/>
      <c r="I56" s="1"/>
      <c r="J56" s="1"/>
      <c r="K56" s="1"/>
    </row>
    <row r="57" spans="1:11" x14ac:dyDescent="0.35">
      <c r="A57" s="1"/>
      <c r="B57" s="1"/>
      <c r="C57" s="1"/>
      <c r="D57" s="1"/>
      <c r="E57" s="1"/>
      <c r="F57" s="1"/>
      <c r="G57" s="1"/>
      <c r="H57" s="1"/>
      <c r="I57" s="1"/>
      <c r="J57" s="1"/>
      <c r="K57" s="1"/>
    </row>
    <row r="58" spans="1:11" x14ac:dyDescent="0.35">
      <c r="A58" s="1"/>
      <c r="B58" s="1"/>
      <c r="C58" s="1"/>
      <c r="D58" s="1"/>
      <c r="E58" s="1"/>
      <c r="F58" s="1"/>
      <c r="G58" s="1"/>
      <c r="H58" s="1"/>
      <c r="I58" s="1"/>
      <c r="J58" s="1"/>
      <c r="K58" s="1"/>
    </row>
    <row r="59" spans="1:11" x14ac:dyDescent="0.35">
      <c r="A59" s="1"/>
      <c r="B59" s="1"/>
      <c r="C59" s="1"/>
      <c r="D59" s="1"/>
      <c r="E59" s="1"/>
      <c r="F59" s="1"/>
      <c r="G59" s="1"/>
      <c r="H59" s="1"/>
      <c r="I59" s="1"/>
      <c r="J59" s="1"/>
      <c r="K59" s="1"/>
    </row>
    <row r="60" spans="1:11" x14ac:dyDescent="0.35">
      <c r="A60" s="1"/>
      <c r="B60" s="1"/>
      <c r="C60" s="1"/>
      <c r="D60" s="1"/>
      <c r="E60" s="1"/>
      <c r="F60" s="1"/>
      <c r="G60" s="1"/>
      <c r="H60" s="1"/>
      <c r="I60" s="1"/>
      <c r="J60" s="1"/>
      <c r="K60" s="1"/>
    </row>
    <row r="61" spans="1:11" x14ac:dyDescent="0.35">
      <c r="A61" s="1"/>
      <c r="B61" s="1"/>
      <c r="C61" s="1"/>
      <c r="D61" s="1"/>
      <c r="E61" s="1"/>
      <c r="F61" s="1"/>
      <c r="G61" s="1"/>
      <c r="H61" s="1"/>
      <c r="I61" s="1"/>
      <c r="J61" s="1"/>
      <c r="K61" s="1"/>
    </row>
    <row r="62" spans="1:11" x14ac:dyDescent="0.35">
      <c r="A62" s="1"/>
      <c r="B62" s="1"/>
      <c r="C62" s="1"/>
      <c r="D62" s="1"/>
      <c r="E62" s="1"/>
      <c r="F62" s="1"/>
      <c r="G62" s="1"/>
      <c r="H62" s="1"/>
      <c r="I62" s="1"/>
      <c r="J62" s="1"/>
      <c r="K62" s="1"/>
    </row>
    <row r="63" spans="1:11" x14ac:dyDescent="0.35">
      <c r="A63" s="1"/>
      <c r="B63" s="1"/>
      <c r="C63" s="1"/>
      <c r="D63" s="1"/>
      <c r="E63" s="1"/>
      <c r="F63" s="1"/>
      <c r="G63" s="1"/>
      <c r="H63" s="1"/>
      <c r="I63" s="1"/>
      <c r="J63" s="1"/>
      <c r="K63" s="1"/>
    </row>
    <row r="64" spans="1:11" x14ac:dyDescent="0.35">
      <c r="A64" s="1"/>
      <c r="B64" s="1"/>
      <c r="C64" s="1"/>
      <c r="D64" s="1"/>
      <c r="E64" s="1"/>
      <c r="F64" s="1"/>
      <c r="G64" s="1"/>
      <c r="H64" s="1"/>
      <c r="I64" s="1"/>
      <c r="J64" s="1"/>
      <c r="K64" s="1"/>
    </row>
    <row r="65" spans="1:11" x14ac:dyDescent="0.35">
      <c r="A65" s="1"/>
      <c r="B65" s="1"/>
      <c r="C65" s="1"/>
      <c r="D65" s="1"/>
      <c r="E65" s="1"/>
      <c r="F65" s="1"/>
      <c r="G65" s="1"/>
      <c r="H65" s="1"/>
      <c r="I65" s="1"/>
      <c r="J65" s="1"/>
      <c r="K65" s="1"/>
    </row>
    <row r="66" spans="1:11" x14ac:dyDescent="0.35">
      <c r="A66" s="1"/>
      <c r="B66" s="1"/>
      <c r="C66" s="1"/>
      <c r="D66" s="1"/>
      <c r="E66" s="1"/>
      <c r="F66" s="1"/>
      <c r="G66" s="1"/>
      <c r="H66" s="1"/>
      <c r="I66" s="1"/>
      <c r="J66" s="1"/>
      <c r="K66" s="1"/>
    </row>
    <row r="67" spans="1:11" x14ac:dyDescent="0.35">
      <c r="A67" s="1"/>
      <c r="B67" s="1"/>
      <c r="C67" s="1"/>
      <c r="D67" s="1"/>
      <c r="E67" s="1"/>
      <c r="F67" s="1"/>
      <c r="G67" s="1"/>
      <c r="H67" s="1"/>
      <c r="I67" s="1"/>
      <c r="J67" s="1"/>
      <c r="K67" s="1"/>
    </row>
    <row r="68" spans="1:11" x14ac:dyDescent="0.35">
      <c r="A68" s="1"/>
      <c r="B68" s="1"/>
      <c r="C68" s="1"/>
      <c r="D68" s="1"/>
      <c r="E68" s="1"/>
      <c r="F68" s="1"/>
      <c r="G68" s="1"/>
      <c r="H68" s="1"/>
      <c r="I68" s="1"/>
      <c r="J68" s="1"/>
      <c r="K68" s="1"/>
    </row>
    <row r="69" spans="1:11" x14ac:dyDescent="0.35">
      <c r="A69" s="1"/>
      <c r="B69" s="1"/>
      <c r="C69" s="1"/>
      <c r="D69" s="1"/>
      <c r="E69" s="1"/>
      <c r="F69" s="1"/>
      <c r="G69" s="1"/>
      <c r="H69" s="1"/>
      <c r="I69" s="1"/>
      <c r="J69" s="1"/>
      <c r="K69" s="1"/>
    </row>
    <row r="70" spans="1:11" x14ac:dyDescent="0.35">
      <c r="A70" s="1"/>
      <c r="B70" s="1"/>
      <c r="C70" s="1"/>
      <c r="D70" s="1"/>
      <c r="E70" s="1"/>
      <c r="F70" s="1"/>
      <c r="G70" s="1"/>
      <c r="H70" s="1"/>
      <c r="I70" s="1"/>
      <c r="J70" s="1"/>
      <c r="K70" s="1"/>
    </row>
    <row r="71" spans="1:11" x14ac:dyDescent="0.35">
      <c r="A71" s="1"/>
      <c r="B71" s="1"/>
      <c r="C71" s="1"/>
      <c r="D71" s="1"/>
      <c r="E71" s="1"/>
      <c r="F71" s="1"/>
      <c r="G71" s="1"/>
      <c r="H71" s="1"/>
      <c r="I71" s="1"/>
      <c r="J71" s="1"/>
      <c r="K71" s="1"/>
    </row>
    <row r="72" spans="1:11" x14ac:dyDescent="0.35">
      <c r="A72" s="1"/>
      <c r="B72" s="1"/>
      <c r="C72" s="1"/>
      <c r="D72" s="1"/>
      <c r="E72" s="1"/>
      <c r="F72" s="1"/>
      <c r="G72" s="1"/>
      <c r="H72" s="1"/>
      <c r="I72" s="1"/>
      <c r="J72" s="1"/>
      <c r="K72" s="1"/>
    </row>
    <row r="73" spans="1:11" x14ac:dyDescent="0.35">
      <c r="A73" s="1"/>
      <c r="B73" s="1"/>
      <c r="C73" s="1"/>
      <c r="D73" s="1"/>
      <c r="E73" s="1"/>
      <c r="F73" s="1"/>
      <c r="G73" s="1"/>
      <c r="H73" s="1"/>
      <c r="I73" s="1"/>
      <c r="J73" s="1"/>
      <c r="K73" s="1"/>
    </row>
    <row r="74" spans="1:11" x14ac:dyDescent="0.35">
      <c r="A74" s="1"/>
      <c r="B74" s="1"/>
      <c r="C74" s="1"/>
      <c r="D74" s="1"/>
      <c r="E74" s="1"/>
      <c r="F74" s="1"/>
      <c r="G74" s="1"/>
      <c r="H74" s="1"/>
      <c r="I74" s="1"/>
      <c r="J74" s="1"/>
      <c r="K74" s="1"/>
    </row>
    <row r="75" spans="1:11" x14ac:dyDescent="0.35">
      <c r="A75" s="1"/>
      <c r="B75" s="1"/>
      <c r="C75" s="1"/>
      <c r="D75" s="1"/>
      <c r="E75" s="1"/>
      <c r="F75" s="1"/>
      <c r="G75" s="1"/>
      <c r="H75" s="1"/>
      <c r="I75" s="1"/>
      <c r="J75" s="1"/>
      <c r="K75" s="1"/>
    </row>
    <row r="76" spans="1:11" x14ac:dyDescent="0.35">
      <c r="A76" s="1"/>
      <c r="B76" s="1"/>
      <c r="C76" s="1"/>
      <c r="D76" s="1"/>
      <c r="E76" s="1"/>
      <c r="F76" s="1"/>
      <c r="G76" s="1"/>
      <c r="H76" s="1"/>
      <c r="I76" s="1"/>
      <c r="J76" s="1"/>
      <c r="K76" s="1"/>
    </row>
    <row r="77" spans="1:11" x14ac:dyDescent="0.35">
      <c r="A77" s="1"/>
      <c r="B77" s="1"/>
      <c r="C77" s="1"/>
      <c r="D77" s="1"/>
      <c r="E77" s="1"/>
      <c r="F77" s="1"/>
      <c r="G77" s="1"/>
      <c r="H77" s="1"/>
      <c r="I77" s="1"/>
      <c r="J77" s="1"/>
      <c r="K77" s="1"/>
    </row>
    <row r="78" spans="1:11" x14ac:dyDescent="0.35">
      <c r="A78" s="1"/>
      <c r="B78" s="1"/>
      <c r="C78" s="1"/>
      <c r="D78" s="1"/>
      <c r="E78" s="1"/>
      <c r="F78" s="1"/>
      <c r="G78" s="1"/>
      <c r="H78" s="1"/>
      <c r="I78" s="1"/>
      <c r="J78" s="1"/>
      <c r="K78" s="1"/>
    </row>
    <row r="79" spans="1:11" x14ac:dyDescent="0.35">
      <c r="A79" s="1"/>
      <c r="B79" s="1"/>
      <c r="C79" s="1"/>
      <c r="D79" s="1"/>
      <c r="E79" s="1"/>
      <c r="F79" s="1"/>
      <c r="G79" s="1"/>
      <c r="H79" s="1"/>
      <c r="I79" s="1"/>
      <c r="J79" s="1"/>
      <c r="K79" s="1"/>
    </row>
    <row r="80" spans="1:11" x14ac:dyDescent="0.35">
      <c r="A80" s="1"/>
      <c r="B80" s="1"/>
      <c r="C80" s="1"/>
      <c r="D80" s="1"/>
      <c r="E80" s="1"/>
      <c r="F80" s="1"/>
      <c r="G80" s="1"/>
      <c r="H80" s="1"/>
      <c r="I80" s="1"/>
      <c r="J80" s="1"/>
      <c r="K80" s="1"/>
    </row>
    <row r="81" spans="1:11" x14ac:dyDescent="0.35">
      <c r="A81" s="1"/>
      <c r="B81" s="1"/>
      <c r="C81" s="1"/>
      <c r="D81" s="1"/>
      <c r="E81" s="1"/>
      <c r="F81" s="1"/>
      <c r="G81" s="1"/>
      <c r="H81" s="1"/>
      <c r="I81" s="1"/>
      <c r="J81" s="1"/>
      <c r="K81" s="1"/>
    </row>
    <row r="82" spans="1:11" x14ac:dyDescent="0.35">
      <c r="A82" s="1"/>
      <c r="B82" s="1"/>
      <c r="C82" s="1"/>
      <c r="D82" s="1"/>
      <c r="E82" s="1"/>
      <c r="F82" s="1"/>
      <c r="G82" s="1"/>
      <c r="H82" s="1"/>
      <c r="I82" s="1"/>
      <c r="J82" s="1"/>
      <c r="K82" s="1"/>
    </row>
    <row r="83" spans="1:11" x14ac:dyDescent="0.35">
      <c r="A83" s="1"/>
      <c r="B83" s="1"/>
      <c r="C83" s="1"/>
      <c r="D83" s="1"/>
      <c r="E83" s="1"/>
      <c r="F83" s="1"/>
      <c r="G83" s="1"/>
      <c r="H83" s="1"/>
      <c r="I83" s="1"/>
      <c r="J83" s="1"/>
      <c r="K83" s="1"/>
    </row>
    <row r="84" spans="1:11" x14ac:dyDescent="0.35">
      <c r="A84" s="1"/>
      <c r="B84" s="1"/>
      <c r="C84" s="1"/>
      <c r="D84" s="1"/>
      <c r="E84" s="1"/>
      <c r="F84" s="1"/>
      <c r="G84" s="1"/>
      <c r="H84" s="1"/>
      <c r="I84" s="1"/>
      <c r="J84" s="1"/>
      <c r="K84" s="1"/>
    </row>
    <row r="85" spans="1:11" x14ac:dyDescent="0.35">
      <c r="A85" s="1"/>
      <c r="B85" s="1"/>
      <c r="C85" s="1"/>
      <c r="D85" s="1"/>
      <c r="E85" s="1"/>
      <c r="F85" s="1"/>
      <c r="G85" s="1"/>
      <c r="H85" s="1"/>
      <c r="I85" s="1"/>
      <c r="J85" s="1"/>
      <c r="K85" s="1"/>
    </row>
    <row r="86" spans="1:11" x14ac:dyDescent="0.35">
      <c r="A86" s="1"/>
      <c r="B86" s="1"/>
      <c r="C86" s="1"/>
      <c r="D86" s="1"/>
      <c r="E86" s="1"/>
      <c r="F86" s="1"/>
      <c r="G86" s="1"/>
      <c r="H86" s="1"/>
      <c r="I86" s="1"/>
      <c r="J86" s="1"/>
      <c r="K86" s="1"/>
    </row>
    <row r="87" spans="1:11" x14ac:dyDescent="0.35">
      <c r="A87" s="1"/>
      <c r="B87" s="1"/>
      <c r="C87" s="1"/>
      <c r="D87" s="1"/>
      <c r="E87" s="1"/>
      <c r="F87" s="1"/>
      <c r="G87" s="1"/>
      <c r="H87" s="1"/>
      <c r="I87" s="1"/>
      <c r="J87" s="1"/>
      <c r="K87" s="1"/>
    </row>
    <row r="88" spans="1:11" x14ac:dyDescent="0.35">
      <c r="A88" s="1"/>
      <c r="B88" s="1"/>
      <c r="C88" s="1"/>
      <c r="D88" s="1"/>
      <c r="E88" s="1"/>
      <c r="F88" s="1"/>
      <c r="G88" s="1"/>
      <c r="H88" s="1"/>
      <c r="I88" s="1"/>
      <c r="J88" s="1"/>
      <c r="K88" s="1"/>
    </row>
    <row r="89" spans="1:11" x14ac:dyDescent="0.35">
      <c r="A89" s="1"/>
      <c r="B89" s="1"/>
      <c r="C89" s="1"/>
      <c r="D89" s="1"/>
      <c r="E89" s="1"/>
      <c r="F89" s="1"/>
      <c r="G89" s="1"/>
      <c r="H89" s="1"/>
      <c r="I89" s="1"/>
      <c r="J89" s="1"/>
      <c r="K89" s="1"/>
    </row>
    <row r="90" spans="1:11" x14ac:dyDescent="0.35">
      <c r="A90" s="1"/>
      <c r="B90" s="1"/>
      <c r="C90" s="1"/>
      <c r="D90" s="1"/>
      <c r="E90" s="1"/>
      <c r="F90" s="1"/>
      <c r="G90" s="1"/>
      <c r="H90" s="1"/>
      <c r="I90" s="1"/>
      <c r="J90" s="1"/>
      <c r="K90" s="1"/>
    </row>
    <row r="91" spans="1:11" x14ac:dyDescent="0.35">
      <c r="A91" s="1"/>
      <c r="B91" s="1"/>
      <c r="C91" s="1"/>
      <c r="D91" s="1"/>
      <c r="E91" s="1"/>
      <c r="F91" s="1"/>
      <c r="G91" s="1"/>
      <c r="H91" s="1"/>
      <c r="I91" s="1"/>
      <c r="J91" s="1"/>
      <c r="K91" s="1"/>
    </row>
    <row r="92" spans="1:11" x14ac:dyDescent="0.35">
      <c r="A92" s="1"/>
      <c r="B92" s="1"/>
      <c r="C92" s="1"/>
      <c r="D92" s="1"/>
      <c r="E92" s="1"/>
      <c r="F92" s="1"/>
      <c r="G92" s="1"/>
      <c r="H92" s="1"/>
      <c r="I92" s="1"/>
      <c r="J92" s="1"/>
      <c r="K92" s="1"/>
    </row>
    <row r="93" spans="1:11" x14ac:dyDescent="0.35">
      <c r="A93" s="1"/>
      <c r="B93" s="1"/>
      <c r="C93" s="1"/>
      <c r="D93" s="1"/>
      <c r="E93" s="1"/>
      <c r="F93" s="1"/>
      <c r="G93" s="1"/>
      <c r="H93" s="1"/>
      <c r="I93" s="1"/>
      <c r="J93" s="1"/>
      <c r="K93" s="1"/>
    </row>
    <row r="94" spans="1:11" x14ac:dyDescent="0.35">
      <c r="A94" s="1"/>
      <c r="B94" s="1"/>
      <c r="C94" s="1"/>
      <c r="D94" s="1"/>
      <c r="E94" s="1"/>
      <c r="F94" s="1"/>
      <c r="G94" s="1"/>
      <c r="H94" s="1"/>
      <c r="I94" s="1"/>
      <c r="J94" s="1"/>
      <c r="K94" s="1"/>
    </row>
    <row r="95" spans="1:11" x14ac:dyDescent="0.35">
      <c r="A95" s="1"/>
      <c r="B95" s="1"/>
      <c r="C95" s="1"/>
      <c r="D95" s="1"/>
      <c r="E95" s="1"/>
      <c r="F95" s="1"/>
      <c r="G95" s="1"/>
      <c r="H95" s="1"/>
      <c r="I95" s="1"/>
      <c r="J95" s="1"/>
      <c r="K95" s="1"/>
    </row>
    <row r="96" spans="1:11" x14ac:dyDescent="0.35">
      <c r="A96" s="1"/>
      <c r="B96" s="1"/>
      <c r="C96" s="1"/>
      <c r="D96" s="1"/>
      <c r="E96" s="1"/>
      <c r="F96" s="1"/>
      <c r="G96" s="1"/>
      <c r="H96" s="1"/>
      <c r="I96" s="1"/>
      <c r="J96" s="1"/>
      <c r="K96" s="1"/>
    </row>
    <row r="97" spans="1:11" x14ac:dyDescent="0.35">
      <c r="A97" s="1"/>
      <c r="B97" s="1"/>
      <c r="C97" s="1"/>
      <c r="D97" s="1"/>
      <c r="E97" s="1"/>
      <c r="F97" s="1"/>
      <c r="G97" s="1"/>
      <c r="H97" s="1"/>
      <c r="I97" s="1"/>
      <c r="J97" s="1"/>
      <c r="K97" s="1"/>
    </row>
    <row r="98" spans="1:11" x14ac:dyDescent="0.35">
      <c r="A98" s="1"/>
      <c r="B98" s="1"/>
      <c r="C98" s="1"/>
      <c r="D98" s="1"/>
      <c r="E98" s="1"/>
      <c r="F98" s="1"/>
      <c r="G98" s="1"/>
      <c r="H98" s="1"/>
      <c r="I98" s="1"/>
      <c r="J98" s="1"/>
      <c r="K98" s="1"/>
    </row>
    <row r="99" spans="1:11" x14ac:dyDescent="0.35">
      <c r="A99" s="1"/>
      <c r="B99" s="1"/>
      <c r="C99" s="1"/>
      <c r="D99" s="1"/>
      <c r="E99" s="1"/>
      <c r="F99" s="1"/>
      <c r="G99" s="1"/>
      <c r="H99" s="1"/>
      <c r="I99" s="1"/>
      <c r="J99" s="1"/>
      <c r="K99" s="1"/>
    </row>
    <row r="100" spans="1:11" x14ac:dyDescent="0.35">
      <c r="A100" s="1"/>
      <c r="B100" s="1"/>
      <c r="C100" s="1"/>
      <c r="D100" s="1"/>
      <c r="E100" s="1"/>
      <c r="F100" s="1"/>
      <c r="G100" s="1"/>
      <c r="H100" s="1"/>
      <c r="I100" s="1"/>
      <c r="J100" s="1"/>
      <c r="K100" s="1"/>
    </row>
    <row r="101" spans="1:11" x14ac:dyDescent="0.35">
      <c r="A101" s="1"/>
      <c r="B101" s="1"/>
      <c r="C101" s="1"/>
      <c r="D101" s="1"/>
      <c r="E101" s="1"/>
      <c r="F101" s="1"/>
      <c r="G101" s="1"/>
      <c r="H101" s="1"/>
      <c r="I101" s="1"/>
      <c r="J101" s="1"/>
      <c r="K101" s="1"/>
    </row>
    <row r="102" spans="1:11" x14ac:dyDescent="0.35">
      <c r="A102" s="1"/>
      <c r="B102" s="1"/>
      <c r="C102" s="1"/>
      <c r="D102" s="1"/>
      <c r="E102" s="1"/>
      <c r="F102" s="1"/>
      <c r="G102" s="1"/>
      <c r="H102" s="1"/>
      <c r="I102" s="1"/>
      <c r="J102" s="1"/>
      <c r="K102" s="1"/>
    </row>
    <row r="103" spans="1:11" x14ac:dyDescent="0.35">
      <c r="A103" s="1"/>
      <c r="B103" s="1"/>
      <c r="C103" s="1"/>
      <c r="D103" s="1"/>
      <c r="E103" s="1"/>
      <c r="F103" s="1"/>
      <c r="G103" s="1"/>
      <c r="H103" s="1"/>
      <c r="I103" s="1"/>
      <c r="J103" s="1"/>
      <c r="K103" s="1"/>
    </row>
    <row r="104" spans="1:11" x14ac:dyDescent="0.35">
      <c r="A104" s="1"/>
      <c r="B104" s="1"/>
      <c r="C104" s="1"/>
      <c r="D104" s="1"/>
      <c r="E104" s="1"/>
      <c r="F104" s="1"/>
      <c r="G104" s="1"/>
      <c r="H104" s="1"/>
      <c r="I104" s="1"/>
      <c r="J104" s="1"/>
      <c r="K104" s="1"/>
    </row>
    <row r="105" spans="1:11" x14ac:dyDescent="0.35">
      <c r="A105" s="1"/>
      <c r="B105" s="1"/>
      <c r="C105" s="1"/>
      <c r="D105" s="1"/>
      <c r="E105" s="1"/>
      <c r="F105" s="1"/>
      <c r="G105" s="1"/>
      <c r="H105" s="1"/>
      <c r="I105" s="1"/>
      <c r="J105" s="1"/>
      <c r="K105" s="1"/>
    </row>
    <row r="106" spans="1:11" x14ac:dyDescent="0.35">
      <c r="A106" s="1"/>
      <c r="B106" s="1"/>
      <c r="C106" s="1"/>
      <c r="D106" s="1"/>
      <c r="E106" s="1"/>
      <c r="F106" s="1"/>
      <c r="G106" s="1"/>
      <c r="H106" s="1"/>
      <c r="I106" s="1"/>
      <c r="J106" s="1"/>
      <c r="K106" s="1"/>
    </row>
    <row r="107" spans="1:11" x14ac:dyDescent="0.35">
      <c r="A107" s="1"/>
      <c r="B107" s="1"/>
      <c r="C107" s="1"/>
      <c r="D107" s="1"/>
      <c r="E107" s="1"/>
      <c r="F107" s="1"/>
      <c r="G107" s="1"/>
      <c r="H107" s="1"/>
      <c r="I107" s="1"/>
      <c r="J107" s="1"/>
      <c r="K107" s="1"/>
    </row>
    <row r="108" spans="1:11" x14ac:dyDescent="0.35">
      <c r="A108" s="1"/>
      <c r="B108" s="1"/>
      <c r="C108" s="1"/>
      <c r="D108" s="1"/>
      <c r="E108" s="1"/>
      <c r="F108" s="1"/>
      <c r="G108" s="1"/>
      <c r="H108" s="1"/>
      <c r="I108" s="1"/>
      <c r="J108" s="1"/>
      <c r="K108" s="1"/>
    </row>
    <row r="109" spans="1:11" x14ac:dyDescent="0.35">
      <c r="A109" s="1"/>
      <c r="B109" s="1"/>
      <c r="C109" s="1"/>
      <c r="D109" s="1"/>
      <c r="E109" s="1"/>
      <c r="F109" s="1"/>
      <c r="G109" s="1"/>
      <c r="H109" s="1"/>
      <c r="I109" s="1"/>
      <c r="J109" s="1"/>
      <c r="K109" s="1"/>
    </row>
    <row r="110" spans="1:11" x14ac:dyDescent="0.35">
      <c r="A110" s="1"/>
      <c r="B110" s="1"/>
      <c r="C110" s="1"/>
      <c r="D110" s="1"/>
      <c r="E110" s="1"/>
      <c r="F110" s="1"/>
      <c r="G110" s="1"/>
      <c r="H110" s="1"/>
      <c r="I110" s="1"/>
      <c r="J110" s="1"/>
      <c r="K110" s="1"/>
    </row>
    <row r="111" spans="1:11" x14ac:dyDescent="0.35">
      <c r="A111" s="1"/>
      <c r="B111" s="1"/>
      <c r="C111" s="1"/>
      <c r="D111" s="1"/>
      <c r="E111" s="1"/>
      <c r="F111" s="1"/>
      <c r="G111" s="1"/>
      <c r="H111" s="1"/>
      <c r="I111" s="1"/>
      <c r="J111" s="1"/>
      <c r="K111" s="1"/>
    </row>
    <row r="112" spans="1:11" x14ac:dyDescent="0.35">
      <c r="A112" s="1"/>
      <c r="B112" s="1"/>
      <c r="C112" s="1"/>
      <c r="D112" s="1"/>
      <c r="E112" s="1"/>
      <c r="F112" s="1"/>
      <c r="G112" s="1"/>
      <c r="H112" s="1"/>
      <c r="I112" s="1"/>
      <c r="J112" s="1"/>
      <c r="K112" s="1"/>
    </row>
    <row r="113" spans="1:11" x14ac:dyDescent="0.35">
      <c r="A113" s="1"/>
      <c r="B113" s="1"/>
      <c r="C113" s="1"/>
      <c r="D113" s="1"/>
      <c r="E113" s="1"/>
      <c r="F113" s="1"/>
      <c r="G113" s="1"/>
      <c r="H113" s="1"/>
      <c r="I113" s="1"/>
      <c r="J113" s="1"/>
      <c r="K113" s="1"/>
    </row>
    <row r="114" spans="1:11" x14ac:dyDescent="0.35">
      <c r="A114" s="1"/>
      <c r="B114" s="1"/>
      <c r="C114" s="1"/>
      <c r="D114" s="1"/>
      <c r="E114" s="1"/>
      <c r="F114" s="1"/>
      <c r="G114" s="1"/>
      <c r="H114" s="1"/>
      <c r="I114" s="1"/>
      <c r="J114" s="1"/>
      <c r="K114" s="1"/>
    </row>
    <row r="115" spans="1:11" x14ac:dyDescent="0.35">
      <c r="A115" s="1"/>
      <c r="B115" s="1"/>
      <c r="C115" s="1"/>
      <c r="D115" s="1"/>
      <c r="E115" s="1"/>
      <c r="F115" s="1"/>
      <c r="G115" s="1"/>
      <c r="H115" s="1"/>
      <c r="I115" s="1"/>
      <c r="J115" s="1"/>
      <c r="K115" s="1"/>
    </row>
    <row r="116" spans="1:11" x14ac:dyDescent="0.35">
      <c r="A116" s="1"/>
      <c r="B116" s="1"/>
      <c r="C116" s="1"/>
      <c r="D116" s="1"/>
      <c r="E116" s="1"/>
      <c r="F116" s="1"/>
      <c r="G116" s="1"/>
      <c r="H116" s="1"/>
      <c r="I116" s="1"/>
      <c r="J116" s="1"/>
      <c r="K116" s="1"/>
    </row>
    <row r="117" spans="1:11" x14ac:dyDescent="0.35">
      <c r="A117" s="1"/>
      <c r="B117" s="1"/>
      <c r="C117" s="1"/>
      <c r="D117" s="1"/>
      <c r="E117" s="1"/>
      <c r="F117" s="1"/>
      <c r="G117" s="1"/>
      <c r="H117" s="1"/>
      <c r="I117" s="1"/>
      <c r="J117" s="1"/>
      <c r="K117" s="1"/>
    </row>
    <row r="118" spans="1:11" x14ac:dyDescent="0.35">
      <c r="A118" s="1"/>
      <c r="B118" s="1"/>
      <c r="C118" s="1"/>
      <c r="D118" s="1"/>
      <c r="E118" s="1"/>
      <c r="F118" s="1"/>
      <c r="G118" s="1"/>
      <c r="H118" s="1"/>
      <c r="I118" s="1"/>
      <c r="J118" s="1"/>
      <c r="K118" s="1"/>
    </row>
    <row r="119" spans="1:11" x14ac:dyDescent="0.35">
      <c r="A119" s="1"/>
      <c r="B119" s="1"/>
      <c r="C119" s="1"/>
      <c r="D119" s="1"/>
      <c r="E119" s="1"/>
      <c r="F119" s="1"/>
      <c r="G119" s="1"/>
      <c r="H119" s="1"/>
      <c r="I119" s="1"/>
      <c r="J119" s="1"/>
      <c r="K119" s="1"/>
    </row>
    <row r="120" spans="1:11" x14ac:dyDescent="0.35">
      <c r="A120" s="1"/>
      <c r="B120" s="1"/>
      <c r="C120" s="1"/>
      <c r="D120" s="1"/>
      <c r="E120" s="1"/>
      <c r="F120" s="1"/>
      <c r="G120" s="1"/>
      <c r="H120" s="1"/>
      <c r="I120" s="1"/>
      <c r="J120" s="1"/>
      <c r="K120" s="1"/>
    </row>
    <row r="121" spans="1:11" x14ac:dyDescent="0.35">
      <c r="A121" s="1"/>
      <c r="B121" s="1"/>
      <c r="C121" s="1"/>
      <c r="D121" s="1"/>
      <c r="E121" s="1"/>
      <c r="F121" s="1"/>
      <c r="G121" s="1"/>
      <c r="H121" s="1"/>
      <c r="I121" s="1"/>
      <c r="J121" s="1"/>
      <c r="K121" s="1"/>
    </row>
    <row r="122" spans="1:11" x14ac:dyDescent="0.35">
      <c r="A122" s="1"/>
      <c r="B122" s="1"/>
      <c r="C122" s="1"/>
      <c r="D122" s="1"/>
      <c r="E122" s="1"/>
      <c r="F122" s="1"/>
      <c r="G122" s="1"/>
      <c r="H122" s="1"/>
      <c r="I122" s="1"/>
      <c r="J122" s="1"/>
      <c r="K122" s="1"/>
    </row>
    <row r="123" spans="1:11" x14ac:dyDescent="0.35">
      <c r="A123" s="1"/>
      <c r="B123" s="1"/>
      <c r="C123" s="1"/>
      <c r="D123" s="1"/>
      <c r="E123" s="1"/>
      <c r="F123" s="1"/>
      <c r="G123" s="1"/>
      <c r="H123" s="1"/>
      <c r="I123" s="1"/>
      <c r="J123" s="1"/>
      <c r="K123" s="1"/>
    </row>
    <row r="124" spans="1:11" x14ac:dyDescent="0.35">
      <c r="A124" s="1"/>
      <c r="B124" s="1"/>
      <c r="C124" s="1"/>
      <c r="D124" s="1"/>
      <c r="E124" s="1"/>
      <c r="F124" s="1"/>
      <c r="G124" s="1"/>
      <c r="H124" s="1"/>
      <c r="I124" s="1"/>
      <c r="J124" s="1"/>
      <c r="K124" s="1"/>
    </row>
    <row r="125" spans="1:11" x14ac:dyDescent="0.35">
      <c r="A125" s="1"/>
      <c r="B125" s="1"/>
      <c r="C125" s="1"/>
      <c r="D125" s="1"/>
      <c r="E125" s="1"/>
      <c r="F125" s="1"/>
      <c r="G125" s="1"/>
      <c r="H125" s="1"/>
      <c r="I125" s="1"/>
      <c r="J125" s="1"/>
      <c r="K125" s="1"/>
    </row>
    <row r="126" spans="1:11" x14ac:dyDescent="0.35">
      <c r="A126" s="1"/>
      <c r="B126" s="1"/>
      <c r="C126" s="1"/>
      <c r="D126" s="1"/>
      <c r="E126" s="1"/>
      <c r="F126" s="1"/>
      <c r="G126" s="1"/>
      <c r="H126" s="1"/>
      <c r="I126" s="1"/>
      <c r="J126" s="1"/>
      <c r="K126" s="1"/>
    </row>
    <row r="127" spans="1:11" x14ac:dyDescent="0.35">
      <c r="A127" s="1"/>
      <c r="B127" s="1"/>
      <c r="C127" s="1"/>
      <c r="D127" s="1"/>
      <c r="E127" s="1"/>
      <c r="F127" s="1"/>
      <c r="G127" s="1"/>
      <c r="H127" s="1"/>
      <c r="I127" s="1"/>
      <c r="J127" s="1"/>
      <c r="K127" s="1"/>
    </row>
    <row r="128" spans="1:11" x14ac:dyDescent="0.35">
      <c r="A128" s="1"/>
      <c r="B128" s="1"/>
      <c r="C128" s="1"/>
      <c r="D128" s="1"/>
      <c r="E128" s="1"/>
      <c r="F128" s="1"/>
      <c r="G128" s="1"/>
      <c r="H128" s="1"/>
      <c r="I128" s="1"/>
      <c r="J128" s="1"/>
      <c r="K128" s="1"/>
    </row>
    <row r="129" spans="1:11" x14ac:dyDescent="0.35">
      <c r="A129" s="1"/>
      <c r="B129" s="1"/>
      <c r="C129" s="1"/>
      <c r="D129" s="1"/>
      <c r="E129" s="1"/>
      <c r="F129" s="1"/>
      <c r="G129" s="1"/>
      <c r="H129" s="1"/>
      <c r="I129" s="1"/>
      <c r="J129" s="1"/>
      <c r="K129" s="1"/>
    </row>
    <row r="130" spans="1:11" x14ac:dyDescent="0.35">
      <c r="A130" s="1"/>
      <c r="B130" s="1"/>
      <c r="C130" s="1"/>
      <c r="D130" s="1"/>
      <c r="E130" s="1"/>
      <c r="F130" s="1"/>
      <c r="G130" s="1"/>
      <c r="H130" s="1"/>
      <c r="I130" s="1"/>
      <c r="J130" s="1"/>
      <c r="K130" s="1"/>
    </row>
    <row r="131" spans="1:11" x14ac:dyDescent="0.35">
      <c r="A131" s="1"/>
      <c r="B131" s="1"/>
      <c r="C131" s="1"/>
      <c r="D131" s="1"/>
      <c r="E131" s="1"/>
      <c r="F131" s="1"/>
      <c r="G131" s="1"/>
      <c r="H131" s="1"/>
      <c r="I131" s="1"/>
      <c r="J131" s="1"/>
      <c r="K131" s="1"/>
    </row>
    <row r="132" spans="1:11" x14ac:dyDescent="0.35">
      <c r="A132" s="1"/>
      <c r="B132" s="1"/>
      <c r="C132" s="1"/>
      <c r="D132" s="1"/>
      <c r="E132" s="1"/>
      <c r="F132" s="1"/>
      <c r="G132" s="1"/>
      <c r="H132" s="1"/>
      <c r="I132" s="1"/>
      <c r="J132" s="1"/>
      <c r="K132" s="1"/>
    </row>
    <row r="133" spans="1:11" x14ac:dyDescent="0.35">
      <c r="A133" s="1"/>
      <c r="B133" s="1"/>
      <c r="C133" s="1"/>
      <c r="D133" s="1"/>
      <c r="E133" s="1"/>
      <c r="F133" s="1"/>
      <c r="G133" s="1"/>
      <c r="H133" s="1"/>
      <c r="I133" s="1"/>
      <c r="J133" s="1"/>
      <c r="K133" s="1"/>
    </row>
    <row r="134" spans="1:11" x14ac:dyDescent="0.35">
      <c r="A134" s="1"/>
      <c r="B134" s="1"/>
      <c r="C134" s="1"/>
      <c r="D134" s="1"/>
      <c r="E134" s="1"/>
      <c r="F134" s="1"/>
      <c r="G134" s="1"/>
      <c r="H134" s="1"/>
      <c r="I134" s="1"/>
      <c r="J134" s="1"/>
      <c r="K134" s="1"/>
    </row>
    <row r="135" spans="1:11" x14ac:dyDescent="0.35">
      <c r="A135" s="1"/>
      <c r="B135" s="1"/>
      <c r="C135" s="1"/>
      <c r="D135" s="1"/>
      <c r="E135" s="1"/>
      <c r="F135" s="1"/>
      <c r="G135" s="1"/>
      <c r="H135" s="1"/>
      <c r="I135" s="1"/>
      <c r="J135" s="1"/>
      <c r="K135" s="1"/>
    </row>
    <row r="136" spans="1:11" x14ac:dyDescent="0.35">
      <c r="A136" s="1"/>
      <c r="B136" s="1"/>
      <c r="C136" s="1"/>
      <c r="D136" s="1"/>
      <c r="E136" s="1"/>
      <c r="F136" s="1"/>
      <c r="G136" s="1"/>
      <c r="H136" s="1"/>
      <c r="I136" s="1"/>
      <c r="J136" s="1"/>
      <c r="K136" s="1"/>
    </row>
    <row r="137" spans="1:11" x14ac:dyDescent="0.35">
      <c r="A137" s="1"/>
      <c r="B137" s="1"/>
      <c r="C137" s="1"/>
      <c r="D137" s="1"/>
      <c r="E137" s="1"/>
      <c r="F137" s="1"/>
      <c r="G137" s="1"/>
      <c r="H137" s="1"/>
      <c r="I137" s="1"/>
      <c r="J137" s="1"/>
      <c r="K137" s="1"/>
    </row>
    <row r="138" spans="1:11" x14ac:dyDescent="0.35">
      <c r="A138" s="1"/>
      <c r="B138" s="1"/>
      <c r="C138" s="1"/>
      <c r="D138" s="1"/>
      <c r="E138" s="1"/>
      <c r="F138" s="1"/>
      <c r="G138" s="1"/>
      <c r="H138" s="1"/>
      <c r="I138" s="1"/>
      <c r="J138" s="1"/>
      <c r="K138" s="1"/>
    </row>
    <row r="139" spans="1:11" x14ac:dyDescent="0.35">
      <c r="A139" s="1"/>
      <c r="B139" s="1"/>
      <c r="C139" s="1"/>
      <c r="D139" s="1"/>
      <c r="E139" s="1"/>
      <c r="F139" s="1"/>
      <c r="G139" s="1"/>
      <c r="H139" s="1"/>
      <c r="I139" s="1"/>
      <c r="J139" s="1"/>
      <c r="K139" s="1"/>
    </row>
    <row r="140" spans="1:11" x14ac:dyDescent="0.35">
      <c r="A140" s="1"/>
      <c r="B140" s="1"/>
      <c r="C140" s="1"/>
      <c r="D140" s="1"/>
      <c r="E140" s="1"/>
      <c r="F140" s="1"/>
      <c r="G140" s="1"/>
      <c r="H140" s="1"/>
      <c r="I140" s="1"/>
      <c r="J140" s="1"/>
      <c r="K140" s="1"/>
    </row>
    <row r="141" spans="1:11" x14ac:dyDescent="0.35">
      <c r="A141" s="1"/>
      <c r="B141" s="1"/>
      <c r="C141" s="1"/>
      <c r="D141" s="1"/>
      <c r="E141" s="1"/>
      <c r="F141" s="1"/>
      <c r="G141" s="1"/>
      <c r="H141" s="1"/>
      <c r="I141" s="1"/>
      <c r="J141" s="1"/>
      <c r="K141" s="1"/>
    </row>
    <row r="142" spans="1:11" x14ac:dyDescent="0.35">
      <c r="A142" s="1"/>
      <c r="B142" s="1"/>
      <c r="C142" s="1"/>
      <c r="D142" s="1"/>
      <c r="E142" s="1"/>
      <c r="F142" s="1"/>
      <c r="G142" s="1"/>
      <c r="H142" s="1"/>
      <c r="I142" s="1"/>
      <c r="J142" s="1"/>
      <c r="K142" s="1"/>
    </row>
    <row r="143" spans="1:11" x14ac:dyDescent="0.35">
      <c r="A143" s="1"/>
      <c r="B143" s="1"/>
      <c r="C143" s="1"/>
      <c r="D143" s="1"/>
      <c r="E143" s="1"/>
      <c r="F143" s="1"/>
      <c r="G143" s="1"/>
      <c r="H143" s="1"/>
      <c r="I143" s="1"/>
      <c r="J143" s="1"/>
      <c r="K143" s="1"/>
    </row>
    <row r="144" spans="1:11" x14ac:dyDescent="0.35">
      <c r="A144" s="1"/>
      <c r="B144" s="1"/>
      <c r="C144" s="1"/>
      <c r="D144" s="1"/>
      <c r="E144" s="1"/>
      <c r="F144" s="1"/>
      <c r="G144" s="1"/>
      <c r="H144" s="1"/>
      <c r="I144" s="1"/>
      <c r="J144" s="1"/>
      <c r="K144" s="1"/>
    </row>
    <row r="145" spans="1:11" x14ac:dyDescent="0.35">
      <c r="A145" s="1"/>
      <c r="B145" s="1"/>
      <c r="C145" s="1"/>
      <c r="D145" s="1"/>
      <c r="E145" s="1"/>
      <c r="F145" s="1"/>
      <c r="G145" s="1"/>
      <c r="H145" s="1"/>
      <c r="I145" s="1"/>
      <c r="J145" s="1"/>
      <c r="K145" s="1"/>
    </row>
    <row r="146" spans="1:11" x14ac:dyDescent="0.35">
      <c r="A146" s="1"/>
      <c r="B146" s="1"/>
      <c r="C146" s="1"/>
      <c r="D146" s="1"/>
      <c r="E146" s="1"/>
      <c r="F146" s="1"/>
      <c r="G146" s="1"/>
      <c r="H146" s="1"/>
      <c r="I146" s="1"/>
      <c r="J146" s="1"/>
      <c r="K146" s="1"/>
    </row>
    <row r="147" spans="1:11" x14ac:dyDescent="0.35">
      <c r="A147" s="1"/>
      <c r="B147" s="1"/>
      <c r="C147" s="1"/>
      <c r="D147" s="1"/>
      <c r="E147" s="1"/>
      <c r="F147" s="1"/>
      <c r="G147" s="1"/>
      <c r="H147" s="1"/>
      <c r="I147" s="1"/>
      <c r="J147" s="1"/>
      <c r="K147" s="1"/>
    </row>
    <row r="148" spans="1:11" x14ac:dyDescent="0.35">
      <c r="A148" s="1"/>
      <c r="B148" s="1"/>
      <c r="C148" s="1"/>
      <c r="D148" s="1"/>
      <c r="E148" s="1"/>
      <c r="F148" s="1"/>
      <c r="G148" s="1"/>
      <c r="H148" s="1"/>
      <c r="I148" s="1"/>
      <c r="J148" s="1"/>
      <c r="K148" s="1"/>
    </row>
    <row r="149" spans="1:11" x14ac:dyDescent="0.35">
      <c r="A149" s="1"/>
      <c r="B149" s="1"/>
      <c r="C149" s="1"/>
      <c r="D149" s="1"/>
      <c r="E149" s="1"/>
      <c r="F149" s="1"/>
      <c r="G149" s="1"/>
      <c r="H149" s="1"/>
      <c r="I149" s="1"/>
      <c r="J149" s="1"/>
      <c r="K149" s="1"/>
    </row>
    <row r="150" spans="1:11" x14ac:dyDescent="0.35">
      <c r="A150" s="1"/>
      <c r="B150" s="1"/>
      <c r="C150" s="1"/>
      <c r="D150" s="1"/>
      <c r="E150" s="1"/>
      <c r="F150" s="1"/>
      <c r="G150" s="1"/>
      <c r="H150" s="1"/>
      <c r="I150" s="1"/>
      <c r="J150" s="1"/>
      <c r="K150" s="1"/>
    </row>
    <row r="151" spans="1:11" x14ac:dyDescent="0.35">
      <c r="A151" s="1"/>
      <c r="B151" s="1"/>
      <c r="C151" s="1"/>
      <c r="D151" s="1"/>
      <c r="E151" s="1"/>
      <c r="F151" s="1"/>
      <c r="G151" s="1"/>
      <c r="H151" s="1"/>
      <c r="I151" s="1"/>
      <c r="J151" s="1"/>
      <c r="K151" s="1"/>
    </row>
    <row r="152" spans="1:11" x14ac:dyDescent="0.35">
      <c r="A152" s="1"/>
      <c r="B152" s="1"/>
      <c r="C152" s="1"/>
      <c r="D152" s="1"/>
      <c r="E152" s="1"/>
      <c r="F152" s="1"/>
      <c r="G152" s="1"/>
      <c r="H152" s="1"/>
      <c r="I152" s="1"/>
      <c r="J152" s="1"/>
      <c r="K152" s="1"/>
    </row>
    <row r="153" spans="1:11" x14ac:dyDescent="0.35">
      <c r="A153" s="1"/>
      <c r="B153" s="1"/>
      <c r="C153" s="1"/>
      <c r="D153" s="1"/>
      <c r="E153" s="1"/>
      <c r="F153" s="1"/>
      <c r="G153" s="1"/>
      <c r="H153" s="1"/>
      <c r="I153" s="1"/>
      <c r="J153" s="1"/>
      <c r="K153" s="1"/>
    </row>
    <row r="154" spans="1:11" x14ac:dyDescent="0.35">
      <c r="A154" s="1"/>
      <c r="B154" s="1"/>
      <c r="C154" s="1"/>
      <c r="D154" s="1"/>
      <c r="E154" s="1"/>
      <c r="F154" s="1"/>
      <c r="G154" s="1"/>
      <c r="H154" s="1"/>
      <c r="I154" s="1"/>
      <c r="J154" s="1"/>
      <c r="K154" s="1"/>
    </row>
    <row r="155" spans="1:11" x14ac:dyDescent="0.35">
      <c r="A155" s="1"/>
      <c r="B155" s="1"/>
      <c r="C155" s="1"/>
      <c r="D155" s="1"/>
      <c r="E155" s="1"/>
      <c r="F155" s="1"/>
      <c r="G155" s="1"/>
      <c r="H155" s="1"/>
      <c r="I155" s="1"/>
      <c r="J155" s="1"/>
      <c r="K155" s="1"/>
    </row>
    <row r="156" spans="1:11" x14ac:dyDescent="0.35">
      <c r="A156" s="1"/>
      <c r="B156" s="1"/>
      <c r="C156" s="1"/>
      <c r="D156" s="1"/>
      <c r="E156" s="1"/>
      <c r="F156" s="1"/>
      <c r="G156" s="1"/>
      <c r="H156" s="1"/>
      <c r="I156" s="1"/>
      <c r="J156" s="1"/>
      <c r="K156" s="1"/>
    </row>
    <row r="157" spans="1:11" x14ac:dyDescent="0.35">
      <c r="A157" s="1"/>
      <c r="B157" s="1"/>
      <c r="C157" s="1"/>
      <c r="D157" s="1"/>
      <c r="E157" s="1"/>
      <c r="F157" s="1"/>
      <c r="G157" s="1"/>
      <c r="H157" s="1"/>
      <c r="I157" s="1"/>
      <c r="J157" s="1"/>
      <c r="K157" s="1"/>
    </row>
    <row r="158" spans="1:11" x14ac:dyDescent="0.35">
      <c r="A158" s="1"/>
      <c r="B158" s="1"/>
      <c r="C158" s="1"/>
      <c r="D158" s="1"/>
      <c r="E158" s="1"/>
      <c r="F158" s="1"/>
      <c r="G158" s="1"/>
      <c r="H158" s="1"/>
      <c r="I158" s="1"/>
      <c r="J158" s="1"/>
      <c r="K158" s="1"/>
    </row>
    <row r="159" spans="1:11" x14ac:dyDescent="0.35">
      <c r="A159" s="1"/>
      <c r="B159" s="1"/>
      <c r="C159" s="1"/>
      <c r="D159" s="1"/>
      <c r="E159" s="1"/>
      <c r="F159" s="1"/>
      <c r="G159" s="1"/>
      <c r="H159" s="1"/>
      <c r="I159" s="1"/>
      <c r="J159" s="1"/>
      <c r="K159" s="1"/>
    </row>
    <row r="160" spans="1:11" x14ac:dyDescent="0.35">
      <c r="A160" s="1"/>
      <c r="B160" s="1"/>
      <c r="C160" s="1"/>
      <c r="D160" s="1"/>
      <c r="E160" s="1"/>
      <c r="F160" s="1"/>
      <c r="G160" s="1"/>
      <c r="H160" s="1"/>
      <c r="I160" s="1"/>
      <c r="J160" s="1"/>
      <c r="K160" s="1"/>
    </row>
    <row r="161" spans="1:11" x14ac:dyDescent="0.35">
      <c r="A161" s="1"/>
      <c r="B161" s="1"/>
      <c r="C161" s="1"/>
      <c r="D161" s="1"/>
      <c r="E161" s="1"/>
      <c r="F161" s="1"/>
      <c r="G161" s="1"/>
      <c r="H161" s="1"/>
      <c r="I161" s="1"/>
      <c r="J161" s="1"/>
      <c r="K161" s="1"/>
    </row>
    <row r="162" spans="1:11" x14ac:dyDescent="0.35">
      <c r="A162" s="1"/>
      <c r="B162" s="1"/>
      <c r="C162" s="1"/>
      <c r="D162" s="1"/>
      <c r="E162" s="1"/>
      <c r="F162" s="1"/>
      <c r="G162" s="1"/>
      <c r="H162" s="1"/>
      <c r="I162" s="1"/>
      <c r="J162" s="1"/>
      <c r="K162" s="1"/>
    </row>
    <row r="163" spans="1:11" x14ac:dyDescent="0.35">
      <c r="A163" s="1"/>
      <c r="B163" s="1"/>
      <c r="C163" s="1"/>
      <c r="D163" s="1"/>
      <c r="E163" s="1"/>
      <c r="F163" s="1"/>
      <c r="G163" s="1"/>
      <c r="H163" s="1"/>
      <c r="I163" s="1"/>
      <c r="J163" s="1"/>
      <c r="K163" s="1"/>
    </row>
    <row r="164" spans="1:11" x14ac:dyDescent="0.35">
      <c r="A164" s="1"/>
      <c r="B164" s="1"/>
      <c r="C164" s="1"/>
      <c r="D164" s="1"/>
      <c r="E164" s="1"/>
      <c r="F164" s="1"/>
      <c r="G164" s="1"/>
      <c r="H164" s="1"/>
      <c r="I164" s="1"/>
      <c r="J164" s="1"/>
      <c r="K164" s="1"/>
    </row>
    <row r="165" spans="1:11" x14ac:dyDescent="0.35">
      <c r="A165" s="1"/>
      <c r="B165" s="1"/>
      <c r="C165" s="1"/>
      <c r="D165" s="1"/>
      <c r="E165" s="1"/>
      <c r="F165" s="1"/>
      <c r="G165" s="1"/>
      <c r="H165" s="1"/>
      <c r="I165" s="1"/>
      <c r="J165" s="1"/>
      <c r="K165" s="1"/>
    </row>
    <row r="166" spans="1:11" x14ac:dyDescent="0.35">
      <c r="A166" s="1"/>
      <c r="B166" s="1"/>
      <c r="C166" s="1"/>
      <c r="D166" s="1"/>
      <c r="E166" s="1"/>
      <c r="F166" s="1"/>
      <c r="G166" s="1"/>
      <c r="H166" s="1"/>
      <c r="I166" s="1"/>
      <c r="J166" s="1"/>
      <c r="K166" s="1"/>
    </row>
    <row r="167" spans="1:11" x14ac:dyDescent="0.35">
      <c r="A167" s="1"/>
      <c r="B167" s="1"/>
      <c r="C167" s="1"/>
      <c r="D167" s="1"/>
      <c r="E167" s="1"/>
      <c r="F167" s="1"/>
      <c r="G167" s="1"/>
      <c r="H167" s="1"/>
      <c r="I167" s="1"/>
      <c r="J167" s="1"/>
      <c r="K167" s="1"/>
    </row>
    <row r="168" spans="1:11" x14ac:dyDescent="0.35">
      <c r="A168" s="1"/>
      <c r="B168" s="1"/>
      <c r="C168" s="1"/>
      <c r="D168" s="1"/>
      <c r="E168" s="1"/>
      <c r="F168" s="1"/>
      <c r="G168" s="1"/>
      <c r="H168" s="1"/>
      <c r="I168" s="1"/>
      <c r="J168" s="1"/>
      <c r="K168" s="1"/>
    </row>
    <row r="169" spans="1:11" x14ac:dyDescent="0.35">
      <c r="A169" s="1"/>
      <c r="B169" s="1"/>
      <c r="C169" s="1"/>
      <c r="D169" s="1"/>
      <c r="E169" s="1"/>
      <c r="F169" s="1"/>
      <c r="G169" s="1"/>
      <c r="H169" s="1"/>
      <c r="I169" s="1"/>
      <c r="J169" s="1"/>
      <c r="K169" s="1"/>
    </row>
    <row r="170" spans="1:11" x14ac:dyDescent="0.35">
      <c r="A170" s="1"/>
      <c r="B170" s="1"/>
      <c r="C170" s="1"/>
      <c r="D170" s="1"/>
      <c r="E170" s="1"/>
      <c r="F170" s="1"/>
      <c r="G170" s="1"/>
      <c r="H170" s="1"/>
      <c r="I170" s="1"/>
      <c r="J170" s="1"/>
      <c r="K170" s="1"/>
    </row>
    <row r="171" spans="1:11" x14ac:dyDescent="0.35">
      <c r="A171" s="1"/>
      <c r="B171" s="1"/>
      <c r="C171" s="1"/>
      <c r="D171" s="1"/>
      <c r="E171" s="1"/>
      <c r="F171" s="1"/>
      <c r="G171" s="1"/>
      <c r="H171" s="1"/>
      <c r="I171" s="1"/>
      <c r="J171" s="1"/>
      <c r="K171" s="1"/>
    </row>
    <row r="172" spans="1:11" x14ac:dyDescent="0.35">
      <c r="A172" s="1"/>
      <c r="B172" s="1"/>
      <c r="C172" s="1"/>
      <c r="D172" s="1"/>
      <c r="E172" s="1"/>
      <c r="F172" s="1"/>
      <c r="G172" s="1"/>
      <c r="H172" s="1"/>
      <c r="I172" s="1"/>
      <c r="J172" s="1"/>
      <c r="K172" s="1"/>
    </row>
    <row r="173" spans="1:11" x14ac:dyDescent="0.35">
      <c r="A173" s="1"/>
      <c r="B173" s="1"/>
      <c r="C173" s="1"/>
      <c r="D173" s="1"/>
      <c r="E173" s="1"/>
      <c r="F173" s="1"/>
      <c r="G173" s="1"/>
      <c r="H173" s="1"/>
      <c r="I173" s="1"/>
      <c r="J173" s="1"/>
      <c r="K173" s="1"/>
    </row>
    <row r="174" spans="1:11" x14ac:dyDescent="0.35">
      <c r="A174" s="1"/>
      <c r="B174" s="1"/>
      <c r="C174" s="1"/>
      <c r="D174" s="1"/>
      <c r="E174" s="1"/>
      <c r="F174" s="1"/>
      <c r="G174" s="1"/>
      <c r="H174" s="1"/>
      <c r="I174" s="1"/>
      <c r="J174" s="1"/>
      <c r="K174" s="1"/>
    </row>
    <row r="175" spans="1:11" x14ac:dyDescent="0.35">
      <c r="A175" s="1"/>
      <c r="B175" s="1"/>
      <c r="C175" s="1"/>
      <c r="D175" s="1"/>
      <c r="E175" s="1"/>
      <c r="F175" s="1"/>
      <c r="G175" s="1"/>
      <c r="H175" s="1"/>
      <c r="I175" s="1"/>
      <c r="J175" s="1"/>
      <c r="K175" s="1"/>
    </row>
    <row r="176" spans="1:11" x14ac:dyDescent="0.35">
      <c r="A176" s="1"/>
      <c r="B176" s="1"/>
      <c r="C176" s="1"/>
      <c r="D176" s="1"/>
      <c r="E176" s="1"/>
      <c r="F176" s="1"/>
      <c r="G176" s="1"/>
      <c r="H176" s="1"/>
      <c r="I176" s="1"/>
      <c r="J176" s="1"/>
      <c r="K176" s="1"/>
    </row>
    <row r="177" spans="1:11" x14ac:dyDescent="0.35">
      <c r="A177" s="1"/>
      <c r="B177" s="1"/>
      <c r="C177" s="1"/>
      <c r="D177" s="1"/>
      <c r="E177" s="1"/>
      <c r="F177" s="1"/>
      <c r="G177" s="1"/>
      <c r="H177" s="1"/>
      <c r="I177" s="1"/>
      <c r="J177" s="1"/>
      <c r="K177" s="1"/>
    </row>
    <row r="178" spans="1:11" x14ac:dyDescent="0.35">
      <c r="A178" s="1"/>
      <c r="B178" s="1"/>
      <c r="C178" s="1"/>
      <c r="D178" s="1"/>
      <c r="E178" s="1"/>
      <c r="F178" s="1"/>
      <c r="G178" s="1"/>
      <c r="H178" s="1"/>
      <c r="I178" s="1"/>
      <c r="J178" s="1"/>
      <c r="K178" s="1"/>
    </row>
    <row r="179" spans="1:11" x14ac:dyDescent="0.35">
      <c r="A179" s="1"/>
      <c r="B179" s="1"/>
      <c r="C179" s="1"/>
      <c r="D179" s="1"/>
      <c r="E179" s="1"/>
      <c r="F179" s="1"/>
      <c r="G179" s="1"/>
      <c r="H179" s="1"/>
      <c r="I179" s="1"/>
      <c r="J179" s="1"/>
      <c r="K179" s="1"/>
    </row>
    <row r="180" spans="1:11" x14ac:dyDescent="0.35">
      <c r="A180" s="1"/>
      <c r="B180" s="1"/>
      <c r="C180" s="1"/>
      <c r="D180" s="1"/>
      <c r="E180" s="1"/>
      <c r="F180" s="1"/>
      <c r="G180" s="1"/>
      <c r="H180" s="1"/>
      <c r="I180" s="1"/>
      <c r="J180" s="1"/>
      <c r="K180" s="1"/>
    </row>
    <row r="181" spans="1:11" x14ac:dyDescent="0.35">
      <c r="A181" s="1"/>
      <c r="B181" s="1"/>
      <c r="C181" s="1"/>
      <c r="D181" s="1"/>
      <c r="E181" s="1"/>
      <c r="F181" s="1"/>
      <c r="G181" s="1"/>
      <c r="H181" s="1"/>
      <c r="I181" s="1"/>
      <c r="J181" s="1"/>
      <c r="K181" s="1"/>
    </row>
    <row r="182" spans="1:11" x14ac:dyDescent="0.35">
      <c r="A182" s="1"/>
      <c r="B182" s="1"/>
      <c r="C182" s="1"/>
      <c r="D182" s="1"/>
      <c r="E182" s="1"/>
      <c r="F182" s="1"/>
      <c r="G182" s="1"/>
      <c r="H182" s="1"/>
      <c r="I182" s="1"/>
      <c r="J182" s="1"/>
      <c r="K182" s="1"/>
    </row>
    <row r="183" spans="1:11" x14ac:dyDescent="0.35">
      <c r="A183" s="1"/>
      <c r="B183" s="1"/>
      <c r="C183" s="1"/>
      <c r="D183" s="1"/>
      <c r="E183" s="1"/>
      <c r="F183" s="1"/>
      <c r="G183" s="1"/>
      <c r="H183" s="1"/>
      <c r="I183" s="1"/>
      <c r="J183" s="1"/>
      <c r="K183" s="1"/>
    </row>
    <row r="184" spans="1:11" x14ac:dyDescent="0.35">
      <c r="A184" s="1"/>
      <c r="B184" s="1"/>
      <c r="C184" s="1"/>
      <c r="D184" s="1"/>
      <c r="E184" s="1"/>
      <c r="F184" s="1"/>
      <c r="G184" s="1"/>
      <c r="H184" s="1"/>
      <c r="I184" s="1"/>
      <c r="J184" s="1"/>
      <c r="K184" s="1"/>
    </row>
    <row r="185" spans="1:11" x14ac:dyDescent="0.35">
      <c r="A185" s="1"/>
      <c r="B185" s="1"/>
      <c r="C185" s="1"/>
      <c r="D185" s="1"/>
      <c r="E185" s="1"/>
      <c r="F185" s="1"/>
      <c r="G185" s="1"/>
      <c r="H185" s="1"/>
      <c r="I185" s="1"/>
      <c r="J185" s="1"/>
      <c r="K185" s="1"/>
    </row>
    <row r="186" spans="1:11" x14ac:dyDescent="0.35">
      <c r="A186" s="1"/>
      <c r="B186" s="1"/>
      <c r="C186" s="1"/>
      <c r="D186" s="1"/>
      <c r="E186" s="1"/>
      <c r="F186" s="1"/>
      <c r="G186" s="1"/>
      <c r="H186" s="1"/>
      <c r="I186" s="1"/>
      <c r="J186" s="1"/>
      <c r="K186" s="1"/>
    </row>
    <row r="187" spans="1:11" x14ac:dyDescent="0.35">
      <c r="A187" s="1"/>
      <c r="B187" s="1"/>
      <c r="C187" s="1"/>
      <c r="D187" s="1"/>
      <c r="E187" s="1"/>
      <c r="F187" s="1"/>
      <c r="G187" s="1"/>
      <c r="H187" s="1"/>
      <c r="I187" s="1"/>
      <c r="J187" s="1"/>
      <c r="K187" s="1"/>
    </row>
    <row r="188" spans="1:11" x14ac:dyDescent="0.35">
      <c r="A188" s="1"/>
      <c r="B188" s="1"/>
      <c r="C188" s="1"/>
      <c r="D188" s="1"/>
      <c r="E188" s="1"/>
      <c r="F188" s="1"/>
      <c r="G188" s="1"/>
      <c r="H188" s="1"/>
      <c r="I188" s="1"/>
      <c r="J188" s="1"/>
      <c r="K188" s="1"/>
    </row>
    <row r="189" spans="1:11" x14ac:dyDescent="0.35">
      <c r="A189" s="1"/>
      <c r="B189" s="1"/>
      <c r="C189" s="1"/>
      <c r="D189" s="1"/>
      <c r="E189" s="1"/>
      <c r="F189" s="1"/>
      <c r="G189" s="1"/>
      <c r="H189" s="1"/>
      <c r="I189" s="1"/>
      <c r="J189" s="1"/>
      <c r="K189" s="1"/>
    </row>
    <row r="190" spans="1:11" x14ac:dyDescent="0.35">
      <c r="A190" s="1"/>
      <c r="B190" s="1"/>
      <c r="C190" s="1"/>
      <c r="D190" s="1"/>
      <c r="E190" s="1"/>
      <c r="F190" s="1"/>
      <c r="G190" s="1"/>
      <c r="H190" s="1"/>
      <c r="I190" s="1"/>
      <c r="J190" s="1"/>
      <c r="K190" s="1"/>
    </row>
    <row r="191" spans="1:11" x14ac:dyDescent="0.35">
      <c r="A191" s="1"/>
      <c r="B191" s="1"/>
      <c r="C191" s="1"/>
      <c r="D191" s="1"/>
      <c r="E191" s="1"/>
      <c r="F191" s="1"/>
      <c r="G191" s="1"/>
      <c r="H191" s="1"/>
      <c r="I191" s="1"/>
      <c r="J191" s="1"/>
      <c r="K191" s="1"/>
    </row>
    <row r="192" spans="1:11" x14ac:dyDescent="0.35">
      <c r="A192" s="1"/>
      <c r="B192" s="1"/>
      <c r="C192" s="1"/>
      <c r="D192" s="1"/>
      <c r="E192" s="1"/>
      <c r="F192" s="1"/>
      <c r="G192" s="1"/>
      <c r="H192" s="1"/>
      <c r="I192" s="1"/>
      <c r="J192" s="1"/>
      <c r="K192" s="1"/>
    </row>
    <row r="193" spans="1:11" x14ac:dyDescent="0.35">
      <c r="A193" s="1"/>
      <c r="B193" s="1"/>
      <c r="C193" s="1"/>
      <c r="D193" s="1"/>
      <c r="E193" s="1"/>
      <c r="F193" s="1"/>
      <c r="G193" s="1"/>
      <c r="H193" s="1"/>
      <c r="I193" s="1"/>
      <c r="J193" s="1"/>
      <c r="K193" s="1"/>
    </row>
    <row r="194" spans="1:11" x14ac:dyDescent="0.35">
      <c r="A194" s="1"/>
      <c r="B194" s="1"/>
      <c r="C194" s="1"/>
      <c r="D194" s="1"/>
      <c r="E194" s="1"/>
      <c r="F194" s="1"/>
      <c r="G194" s="1"/>
      <c r="H194" s="1"/>
      <c r="I194" s="1"/>
      <c r="J194" s="1"/>
      <c r="K194" s="1"/>
    </row>
    <row r="195" spans="1:11" x14ac:dyDescent="0.35">
      <c r="A195" s="1"/>
      <c r="B195" s="1"/>
      <c r="C195" s="1"/>
      <c r="D195" s="1"/>
      <c r="E195" s="1"/>
      <c r="F195" s="1"/>
      <c r="G195" s="1"/>
      <c r="H195" s="1"/>
      <c r="I195" s="1"/>
      <c r="J195" s="1"/>
      <c r="K195" s="1"/>
    </row>
    <row r="196" spans="1:11" x14ac:dyDescent="0.35">
      <c r="A196" s="1"/>
      <c r="B196" s="1"/>
      <c r="C196" s="1"/>
      <c r="D196" s="1"/>
      <c r="E196" s="1"/>
      <c r="F196" s="1"/>
      <c r="G196" s="1"/>
      <c r="H196" s="1"/>
      <c r="I196" s="1"/>
      <c r="J196" s="1"/>
      <c r="K196" s="1"/>
    </row>
    <row r="197" spans="1:11" x14ac:dyDescent="0.35">
      <c r="A197" s="1"/>
      <c r="B197" s="1"/>
      <c r="C197" s="1"/>
      <c r="D197" s="1"/>
      <c r="E197" s="1"/>
      <c r="F197" s="1"/>
      <c r="G197" s="1"/>
      <c r="H197" s="1"/>
      <c r="I197" s="1"/>
      <c r="J197" s="1"/>
      <c r="K197" s="1"/>
    </row>
    <row r="198" spans="1:11" x14ac:dyDescent="0.35">
      <c r="A198" s="1"/>
      <c r="B198" s="1"/>
      <c r="C198" s="1"/>
      <c r="D198" s="1"/>
      <c r="E198" s="1"/>
      <c r="F198" s="1"/>
      <c r="G198" s="1"/>
      <c r="H198" s="1"/>
      <c r="I198" s="1"/>
      <c r="J198" s="1"/>
      <c r="K198" s="1"/>
    </row>
    <row r="199" spans="1:11" x14ac:dyDescent="0.35">
      <c r="A199" s="1"/>
      <c r="B199" s="1"/>
      <c r="C199" s="1"/>
      <c r="D199" s="1"/>
      <c r="E199" s="1"/>
      <c r="F199" s="1"/>
      <c r="G199" s="1"/>
      <c r="H199" s="1"/>
      <c r="I199" s="1"/>
      <c r="J199" s="1"/>
      <c r="K199" s="1"/>
    </row>
    <row r="200" spans="1:11" x14ac:dyDescent="0.35">
      <c r="A200" s="1"/>
      <c r="B200" s="1"/>
      <c r="C200" s="1"/>
      <c r="D200" s="1"/>
      <c r="E200" s="1"/>
      <c r="F200" s="1"/>
      <c r="G200" s="1"/>
      <c r="H200" s="1"/>
      <c r="I200" s="1"/>
      <c r="J200" s="1"/>
      <c r="K200" s="1"/>
    </row>
    <row r="201" spans="1:11" x14ac:dyDescent="0.35">
      <c r="A201" s="1"/>
      <c r="B201" s="1"/>
      <c r="C201" s="1"/>
      <c r="D201" s="1"/>
      <c r="E201" s="1"/>
      <c r="F201" s="1"/>
      <c r="G201" s="1"/>
      <c r="H201" s="1"/>
      <c r="I201" s="1"/>
      <c r="J201" s="1"/>
      <c r="K201" s="1"/>
    </row>
    <row r="202" spans="1:11" x14ac:dyDescent="0.35">
      <c r="A202" s="1"/>
      <c r="B202" s="1"/>
      <c r="C202" s="1"/>
      <c r="D202" s="1"/>
      <c r="E202" s="1"/>
      <c r="F202" s="1"/>
      <c r="G202" s="1"/>
      <c r="H202" s="1"/>
      <c r="I202" s="1"/>
      <c r="J202" s="1"/>
      <c r="K202" s="1"/>
    </row>
    <row r="203" spans="1:11" x14ac:dyDescent="0.35">
      <c r="A203" s="1"/>
      <c r="B203" s="1"/>
      <c r="C203" s="1"/>
      <c r="D203" s="1"/>
      <c r="E203" s="1"/>
      <c r="F203" s="1"/>
      <c r="G203" s="1"/>
      <c r="H203" s="1"/>
      <c r="I203" s="1"/>
      <c r="J203" s="1"/>
      <c r="K203" s="1"/>
    </row>
    <row r="204" spans="1:11" x14ac:dyDescent="0.35">
      <c r="A204" s="1"/>
      <c r="B204" s="1"/>
      <c r="C204" s="1"/>
      <c r="D204" s="1"/>
      <c r="E204" s="1"/>
      <c r="F204" s="1"/>
      <c r="G204" s="1"/>
      <c r="H204" s="1"/>
      <c r="I204" s="1"/>
      <c r="J204" s="1"/>
      <c r="K204" s="1"/>
    </row>
    <row r="205" spans="1:11" x14ac:dyDescent="0.35">
      <c r="A205" s="1"/>
      <c r="B205" s="1"/>
      <c r="C205" s="1"/>
      <c r="D205" s="1"/>
      <c r="E205" s="1"/>
      <c r="F205" s="1"/>
      <c r="G205" s="1"/>
      <c r="H205" s="1"/>
      <c r="I205" s="1"/>
      <c r="J205" s="1"/>
      <c r="K205" s="1"/>
    </row>
    <row r="206" spans="1:11" x14ac:dyDescent="0.35">
      <c r="A206" s="1"/>
      <c r="B206" s="1"/>
      <c r="C206" s="1"/>
      <c r="D206" s="1"/>
      <c r="E206" s="1"/>
      <c r="F206" s="1"/>
      <c r="G206" s="1"/>
      <c r="H206" s="1"/>
      <c r="I206" s="1"/>
      <c r="J206" s="1"/>
      <c r="K206" s="1"/>
    </row>
    <row r="207" spans="1:11" x14ac:dyDescent="0.35">
      <c r="A207" s="1"/>
      <c r="B207" s="1"/>
      <c r="C207" s="1"/>
      <c r="D207" s="1"/>
      <c r="E207" s="1"/>
      <c r="F207" s="1"/>
      <c r="G207" s="1"/>
      <c r="H207" s="1"/>
      <c r="I207" s="1"/>
      <c r="J207" s="1"/>
      <c r="K207" s="1"/>
    </row>
    <row r="208" spans="1:11" x14ac:dyDescent="0.35">
      <c r="A208" s="1"/>
      <c r="B208" s="1"/>
      <c r="C208" s="1"/>
      <c r="D208" s="1"/>
      <c r="E208" s="1"/>
      <c r="F208" s="1"/>
      <c r="G208" s="1"/>
      <c r="H208" s="1"/>
      <c r="I208" s="1"/>
      <c r="J208" s="1"/>
      <c r="K208" s="1"/>
    </row>
    <row r="209" spans="1:11" x14ac:dyDescent="0.35">
      <c r="A209" s="1"/>
      <c r="B209" s="1"/>
      <c r="C209" s="1"/>
      <c r="D209" s="1"/>
      <c r="E209" s="1"/>
      <c r="F209" s="1"/>
      <c r="G209" s="1"/>
      <c r="H209" s="1"/>
      <c r="I209" s="1"/>
      <c r="J209" s="1"/>
      <c r="K209" s="1"/>
    </row>
    <row r="210" spans="1:11" x14ac:dyDescent="0.35">
      <c r="A210" s="1"/>
      <c r="B210" s="1"/>
      <c r="C210" s="1"/>
      <c r="D210" s="1"/>
      <c r="E210" s="1"/>
      <c r="F210" s="1"/>
      <c r="G210" s="1"/>
      <c r="H210" s="1"/>
      <c r="I210" s="1"/>
      <c r="J210" s="1"/>
      <c r="K210" s="1"/>
    </row>
    <row r="211" spans="1:11" x14ac:dyDescent="0.35">
      <c r="A211" s="1"/>
      <c r="B211" s="1"/>
      <c r="C211" s="1"/>
      <c r="D211" s="1"/>
      <c r="E211" s="1"/>
      <c r="F211" s="1"/>
      <c r="G211" s="1"/>
      <c r="H211" s="1"/>
      <c r="I211" s="1"/>
      <c r="J211" s="1"/>
      <c r="K211" s="1"/>
    </row>
    <row r="212" spans="1:11" x14ac:dyDescent="0.35">
      <c r="A212" s="1"/>
      <c r="B212" s="1"/>
      <c r="C212" s="1"/>
      <c r="D212" s="1"/>
      <c r="E212" s="1"/>
      <c r="F212" s="1"/>
      <c r="G212" s="1"/>
      <c r="H212" s="1"/>
      <c r="I212" s="1"/>
      <c r="J212" s="1"/>
      <c r="K212" s="1"/>
    </row>
    <row r="213" spans="1:11" x14ac:dyDescent="0.35">
      <c r="A213" s="1"/>
      <c r="B213" s="1"/>
      <c r="C213" s="1"/>
      <c r="D213" s="1"/>
      <c r="E213" s="1"/>
      <c r="F213" s="1"/>
      <c r="G213" s="1"/>
      <c r="H213" s="1"/>
      <c r="I213" s="1"/>
      <c r="J213" s="1"/>
      <c r="K213" s="1"/>
    </row>
    <row r="214" spans="1:11" x14ac:dyDescent="0.35">
      <c r="A214" s="1"/>
      <c r="B214" s="1"/>
      <c r="C214" s="1"/>
      <c r="D214" s="1"/>
      <c r="E214" s="1"/>
      <c r="F214" s="1"/>
      <c r="G214" s="1"/>
      <c r="H214" s="1"/>
      <c r="I214" s="1"/>
      <c r="J214" s="1"/>
      <c r="K214" s="1"/>
    </row>
    <row r="215" spans="1:11" x14ac:dyDescent="0.35">
      <c r="A215" s="1"/>
      <c r="B215" s="1"/>
      <c r="C215" s="1"/>
      <c r="D215" s="1"/>
      <c r="E215" s="1"/>
      <c r="F215" s="1"/>
      <c r="G215" s="1"/>
      <c r="H215" s="1"/>
      <c r="I215" s="1"/>
      <c r="J215" s="1"/>
      <c r="K215" s="1"/>
    </row>
    <row r="216" spans="1:11" x14ac:dyDescent="0.35">
      <c r="A216" s="1"/>
      <c r="B216" s="1"/>
      <c r="C216" s="1"/>
      <c r="D216" s="1"/>
      <c r="E216" s="1"/>
      <c r="F216" s="1"/>
      <c r="G216" s="1"/>
      <c r="H216" s="1"/>
      <c r="I216" s="1"/>
      <c r="J216" s="1"/>
      <c r="K216" s="1"/>
    </row>
    <row r="217" spans="1:11" x14ac:dyDescent="0.35">
      <c r="A217" s="1"/>
      <c r="B217" s="1"/>
      <c r="C217" s="1"/>
      <c r="D217" s="1"/>
      <c r="E217" s="1"/>
      <c r="F217" s="1"/>
      <c r="G217" s="1"/>
      <c r="H217" s="1"/>
      <c r="I217" s="1"/>
      <c r="J217" s="1"/>
      <c r="K217" s="1"/>
    </row>
    <row r="218" spans="1:11" x14ac:dyDescent="0.35">
      <c r="A218" s="1"/>
      <c r="B218" s="1"/>
      <c r="C218" s="1"/>
      <c r="D218" s="1"/>
      <c r="E218" s="1"/>
      <c r="F218" s="1"/>
      <c r="G218" s="1"/>
      <c r="H218" s="1"/>
      <c r="I218" s="1"/>
      <c r="J218" s="1"/>
      <c r="K218" s="1"/>
    </row>
    <row r="219" spans="1:11" x14ac:dyDescent="0.35">
      <c r="A219" s="1"/>
      <c r="B219" s="1"/>
      <c r="C219" s="1"/>
      <c r="D219" s="1"/>
      <c r="E219" s="1"/>
      <c r="F219" s="1"/>
      <c r="G219" s="1"/>
      <c r="H219" s="1"/>
      <c r="I219" s="1"/>
      <c r="J219" s="1"/>
      <c r="K219" s="1"/>
    </row>
    <row r="220" spans="1:11" x14ac:dyDescent="0.35">
      <c r="A220" s="1"/>
      <c r="B220" s="1"/>
      <c r="C220" s="1"/>
      <c r="D220" s="1"/>
      <c r="E220" s="1"/>
      <c r="F220" s="1"/>
      <c r="G220" s="1"/>
      <c r="H220" s="1"/>
      <c r="I220" s="1"/>
      <c r="J220" s="1"/>
      <c r="K220" s="1"/>
    </row>
    <row r="221" spans="1:11" x14ac:dyDescent="0.35">
      <c r="A221" s="1"/>
      <c r="B221" s="1"/>
      <c r="C221" s="1"/>
      <c r="D221" s="1"/>
      <c r="E221" s="1"/>
      <c r="F221" s="1"/>
      <c r="G221" s="1"/>
      <c r="H221" s="1"/>
      <c r="I221" s="1"/>
      <c r="J221" s="1"/>
      <c r="K221" s="1"/>
    </row>
    <row r="222" spans="1:11" x14ac:dyDescent="0.35">
      <c r="A222" s="1"/>
      <c r="B222" s="1"/>
      <c r="C222" s="1"/>
      <c r="D222" s="1"/>
      <c r="E222" s="1"/>
      <c r="F222" s="1"/>
      <c r="G222" s="1"/>
      <c r="H222" s="1"/>
      <c r="I222" s="1"/>
      <c r="J222" s="1"/>
      <c r="K222" s="1"/>
    </row>
    <row r="223" spans="1:11" x14ac:dyDescent="0.35">
      <c r="A223" s="1"/>
      <c r="B223" s="1"/>
      <c r="C223" s="1"/>
      <c r="D223" s="1"/>
      <c r="E223" s="1"/>
      <c r="F223" s="1"/>
      <c r="G223" s="1"/>
      <c r="H223" s="1"/>
      <c r="I223" s="1"/>
      <c r="J223" s="1"/>
      <c r="K223" s="1"/>
    </row>
    <row r="224" spans="1:11" x14ac:dyDescent="0.35">
      <c r="A224" s="1"/>
      <c r="B224" s="1"/>
      <c r="C224" s="1"/>
      <c r="D224" s="1"/>
      <c r="E224" s="1"/>
      <c r="F224" s="1"/>
      <c r="G224" s="1"/>
      <c r="H224" s="1"/>
      <c r="I224" s="1"/>
      <c r="J224" s="1"/>
      <c r="K224" s="1"/>
    </row>
    <row r="225" spans="1:11" x14ac:dyDescent="0.35">
      <c r="A225" s="1"/>
      <c r="B225" s="1"/>
      <c r="C225" s="1"/>
      <c r="D225" s="1"/>
      <c r="E225" s="1"/>
      <c r="F225" s="1"/>
      <c r="G225" s="1"/>
      <c r="H225" s="1"/>
      <c r="I225" s="1"/>
      <c r="J225" s="1"/>
      <c r="K225" s="1"/>
    </row>
    <row r="226" spans="1:11" x14ac:dyDescent="0.35">
      <c r="A226" s="1"/>
      <c r="B226" s="1"/>
      <c r="C226" s="1"/>
      <c r="D226" s="1"/>
      <c r="E226" s="1"/>
      <c r="F226" s="1"/>
      <c r="G226" s="1"/>
      <c r="H226" s="1"/>
      <c r="I226" s="1"/>
      <c r="J226" s="1"/>
      <c r="K226" s="1"/>
    </row>
    <row r="227" spans="1:11" x14ac:dyDescent="0.35">
      <c r="A227" s="1"/>
      <c r="B227" s="1"/>
      <c r="C227" s="1"/>
      <c r="D227" s="1"/>
      <c r="E227" s="1"/>
      <c r="F227" s="1"/>
      <c r="G227" s="1"/>
      <c r="H227" s="1"/>
      <c r="I227" s="1"/>
      <c r="J227" s="1"/>
      <c r="K227" s="1"/>
    </row>
    <row r="228" spans="1:11" x14ac:dyDescent="0.35">
      <c r="A228" s="1"/>
      <c r="B228" s="1"/>
      <c r="C228" s="1"/>
      <c r="D228" s="1"/>
      <c r="E228" s="1"/>
      <c r="F228" s="1"/>
      <c r="G228" s="1"/>
      <c r="H228" s="1"/>
      <c r="I228" s="1"/>
      <c r="J228" s="1"/>
      <c r="K228" s="1"/>
    </row>
    <row r="229" spans="1:11" x14ac:dyDescent="0.35">
      <c r="A229" s="1"/>
      <c r="B229" s="1"/>
      <c r="C229" s="1"/>
      <c r="D229" s="1"/>
      <c r="E229" s="1"/>
      <c r="F229" s="1"/>
      <c r="G229" s="1"/>
      <c r="H229" s="1"/>
      <c r="I229" s="1"/>
      <c r="J229" s="1"/>
      <c r="K229" s="1"/>
    </row>
    <row r="230" spans="1:11" x14ac:dyDescent="0.35">
      <c r="A230" s="1"/>
      <c r="B230" s="1"/>
      <c r="C230" s="1"/>
      <c r="D230" s="1"/>
      <c r="E230" s="1"/>
      <c r="F230" s="1"/>
      <c r="G230" s="1"/>
      <c r="H230" s="1"/>
      <c r="I230" s="1"/>
      <c r="J230" s="1"/>
      <c r="K230" s="1"/>
    </row>
    <row r="231" spans="1:11" x14ac:dyDescent="0.35">
      <c r="A231" s="1"/>
      <c r="B231" s="1"/>
      <c r="C231" s="1"/>
      <c r="D231" s="1"/>
      <c r="E231" s="1"/>
      <c r="F231" s="1"/>
      <c r="G231" s="1"/>
      <c r="H231" s="1"/>
      <c r="I231" s="1"/>
      <c r="J231" s="1"/>
      <c r="K231" s="1"/>
    </row>
    <row r="232" spans="1:11" x14ac:dyDescent="0.35">
      <c r="A232" s="1"/>
      <c r="B232" s="1"/>
      <c r="C232" s="1"/>
      <c r="D232" s="1"/>
      <c r="E232" s="1"/>
      <c r="F232" s="1"/>
      <c r="G232" s="1"/>
      <c r="H232" s="1"/>
      <c r="I232" s="1"/>
      <c r="J232" s="1"/>
      <c r="K232" s="1"/>
    </row>
    <row r="233" spans="1:11" x14ac:dyDescent="0.35">
      <c r="A233" s="1"/>
      <c r="B233" s="1"/>
      <c r="C233" s="1"/>
      <c r="D233" s="1"/>
      <c r="E233" s="1"/>
      <c r="F233" s="1"/>
      <c r="G233" s="1"/>
      <c r="H233" s="1"/>
      <c r="I233" s="1"/>
      <c r="J233" s="1"/>
      <c r="K233" s="1"/>
    </row>
    <row r="234" spans="1:11" x14ac:dyDescent="0.35">
      <c r="A234" s="1"/>
      <c r="B234" s="1"/>
      <c r="C234" s="1"/>
      <c r="D234" s="1"/>
      <c r="E234" s="1"/>
      <c r="F234" s="1"/>
      <c r="G234" s="1"/>
      <c r="H234" s="1"/>
      <c r="I234" s="1"/>
      <c r="J234" s="1"/>
      <c r="K234" s="1"/>
    </row>
    <row r="235" spans="1:11" x14ac:dyDescent="0.35">
      <c r="A235" s="1"/>
      <c r="B235" s="1"/>
      <c r="C235" s="1"/>
      <c r="D235" s="1"/>
      <c r="E235" s="1"/>
      <c r="F235" s="1"/>
      <c r="G235" s="1"/>
      <c r="H235" s="1"/>
      <c r="I235" s="1"/>
      <c r="J235" s="1"/>
      <c r="K235" s="1"/>
    </row>
    <row r="236" spans="1:11" x14ac:dyDescent="0.35">
      <c r="A236" s="1"/>
      <c r="B236" s="1"/>
      <c r="C236" s="1"/>
      <c r="D236" s="1"/>
      <c r="E236" s="1"/>
      <c r="F236" s="1"/>
      <c r="G236" s="1"/>
      <c r="H236" s="1"/>
      <c r="I236" s="1"/>
      <c r="J236" s="1"/>
      <c r="K236" s="1"/>
    </row>
    <row r="237" spans="1:11" x14ac:dyDescent="0.35">
      <c r="A237" s="1"/>
      <c r="B237" s="1"/>
      <c r="C237" s="1"/>
      <c r="D237" s="1"/>
      <c r="E237" s="1"/>
      <c r="F237" s="1"/>
      <c r="G237" s="1"/>
      <c r="H237" s="1"/>
      <c r="I237" s="1"/>
      <c r="J237" s="1"/>
      <c r="K237" s="1"/>
    </row>
    <row r="238" spans="1:11" x14ac:dyDescent="0.35">
      <c r="A238" s="1"/>
      <c r="B238" s="1"/>
      <c r="C238" s="1"/>
      <c r="D238" s="1"/>
      <c r="E238" s="1"/>
      <c r="F238" s="1"/>
      <c r="G238" s="1"/>
      <c r="H238" s="1"/>
      <c r="I238" s="1"/>
      <c r="J238" s="1"/>
      <c r="K238" s="1"/>
    </row>
    <row r="239" spans="1:11" x14ac:dyDescent="0.35">
      <c r="A239" s="1"/>
      <c r="B239" s="1"/>
      <c r="C239" s="1"/>
      <c r="D239" s="1"/>
      <c r="E239" s="1"/>
      <c r="F239" s="1"/>
      <c r="G239" s="1"/>
      <c r="H239" s="1"/>
      <c r="I239" s="1"/>
      <c r="J239" s="1"/>
      <c r="K239" s="1"/>
    </row>
    <row r="240" spans="1:11" x14ac:dyDescent="0.35">
      <c r="A240" s="1"/>
      <c r="B240" s="1"/>
      <c r="C240" s="1"/>
      <c r="D240" s="1"/>
      <c r="E240" s="1"/>
      <c r="F240" s="1"/>
      <c r="G240" s="1"/>
      <c r="H240" s="1"/>
      <c r="I240" s="1"/>
      <c r="J240" s="1"/>
      <c r="K240" s="1"/>
    </row>
    <row r="241" spans="1:11" x14ac:dyDescent="0.35">
      <c r="A241" s="1"/>
      <c r="B241" s="1"/>
      <c r="C241" s="1"/>
      <c r="D241" s="1"/>
      <c r="E241" s="1"/>
      <c r="F241" s="1"/>
      <c r="G241" s="1"/>
      <c r="H241" s="1"/>
      <c r="I241" s="1"/>
      <c r="J241" s="1"/>
      <c r="K241" s="1"/>
    </row>
    <row r="242" spans="1:11" x14ac:dyDescent="0.35">
      <c r="A242" s="1"/>
      <c r="B242" s="1"/>
      <c r="C242" s="1"/>
      <c r="D242" s="1"/>
      <c r="E242" s="1"/>
      <c r="F242" s="1"/>
      <c r="G242" s="1"/>
      <c r="H242" s="1"/>
      <c r="I242" s="1"/>
      <c r="J242" s="1"/>
      <c r="K242" s="1"/>
    </row>
    <row r="243" spans="1:11" x14ac:dyDescent="0.35">
      <c r="A243" s="1"/>
      <c r="B243" s="1"/>
      <c r="C243" s="1"/>
      <c r="D243" s="1"/>
      <c r="E243" s="1"/>
      <c r="F243" s="1"/>
      <c r="G243" s="1"/>
      <c r="H243" s="1"/>
      <c r="I243" s="1"/>
      <c r="J243" s="1"/>
      <c r="K243" s="1"/>
    </row>
    <row r="244" spans="1:11" x14ac:dyDescent="0.35">
      <c r="A244" s="1"/>
      <c r="B244" s="1"/>
      <c r="C244" s="1"/>
      <c r="D244" s="1"/>
      <c r="E244" s="1"/>
      <c r="F244" s="1"/>
      <c r="G244" s="1"/>
      <c r="H244" s="1"/>
      <c r="I244" s="1"/>
      <c r="J244" s="1"/>
      <c r="K244" s="1"/>
    </row>
    <row r="245" spans="1:11" x14ac:dyDescent="0.35">
      <c r="A245" s="1"/>
      <c r="B245" s="1"/>
      <c r="C245" s="1"/>
      <c r="D245" s="1"/>
      <c r="E245" s="1"/>
      <c r="F245" s="1"/>
      <c r="G245" s="1"/>
      <c r="H245" s="1"/>
      <c r="I245" s="1"/>
      <c r="J245" s="1"/>
      <c r="K245" s="1"/>
    </row>
    <row r="246" spans="1:11" x14ac:dyDescent="0.35">
      <c r="A246" s="1"/>
      <c r="B246" s="1"/>
      <c r="C246" s="1"/>
      <c r="D246" s="1"/>
      <c r="E246" s="1"/>
      <c r="F246" s="1"/>
      <c r="G246" s="1"/>
      <c r="H246" s="1"/>
      <c r="I246" s="1"/>
      <c r="J246" s="1"/>
      <c r="K246" s="1"/>
    </row>
    <row r="247" spans="1:11" x14ac:dyDescent="0.35">
      <c r="A247" s="1"/>
      <c r="B247" s="1"/>
      <c r="C247" s="1"/>
      <c r="D247" s="1"/>
      <c r="E247" s="1"/>
      <c r="F247" s="1"/>
      <c r="G247" s="1"/>
      <c r="H247" s="1"/>
      <c r="I247" s="1"/>
      <c r="J247" s="1"/>
      <c r="K247" s="1"/>
    </row>
    <row r="248" spans="1:11" x14ac:dyDescent="0.35">
      <c r="A248" s="1"/>
      <c r="B248" s="1"/>
      <c r="C248" s="1"/>
      <c r="D248" s="1"/>
      <c r="E248" s="1"/>
      <c r="F248" s="1"/>
      <c r="G248" s="1"/>
      <c r="H248" s="1"/>
      <c r="I248" s="1"/>
      <c r="J248" s="1"/>
      <c r="K248" s="1"/>
    </row>
    <row r="249" spans="1:11" x14ac:dyDescent="0.35">
      <c r="A249" s="1"/>
      <c r="B249" s="1"/>
      <c r="C249" s="1"/>
      <c r="D249" s="1"/>
      <c r="E249" s="1"/>
      <c r="F249" s="1"/>
      <c r="G249" s="1"/>
      <c r="H249" s="1"/>
      <c r="I249" s="1"/>
      <c r="J249" s="1"/>
      <c r="K249" s="1"/>
    </row>
    <row r="250" spans="1:11" x14ac:dyDescent="0.35">
      <c r="A250" s="1"/>
      <c r="B250" s="1"/>
      <c r="C250" s="1"/>
      <c r="D250" s="1"/>
      <c r="E250" s="1"/>
      <c r="F250" s="1"/>
      <c r="G250" s="1"/>
      <c r="H250" s="1"/>
      <c r="I250" s="1"/>
      <c r="J250" s="1"/>
      <c r="K250" s="1"/>
    </row>
    <row r="251" spans="1:11" x14ac:dyDescent="0.35">
      <c r="A251" s="1"/>
      <c r="B251" s="1"/>
      <c r="C251" s="1"/>
      <c r="D251" s="1"/>
      <c r="E251" s="1"/>
      <c r="F251" s="1"/>
      <c r="G251" s="1"/>
      <c r="H251" s="1"/>
      <c r="I251" s="1"/>
      <c r="J251" s="1"/>
      <c r="K251" s="1"/>
    </row>
    <row r="252" spans="1:11" x14ac:dyDescent="0.35">
      <c r="A252" s="1"/>
      <c r="B252" s="1"/>
      <c r="C252" s="1"/>
      <c r="D252" s="1"/>
      <c r="E252" s="1"/>
      <c r="F252" s="1"/>
      <c r="G252" s="1"/>
      <c r="H252" s="1"/>
      <c r="I252" s="1"/>
      <c r="J252" s="1"/>
      <c r="K252" s="1"/>
    </row>
    <row r="253" spans="1:11" x14ac:dyDescent="0.35">
      <c r="A253" s="1"/>
      <c r="B253" s="1"/>
      <c r="C253" s="1"/>
      <c r="D253" s="1"/>
      <c r="E253" s="1"/>
      <c r="F253" s="1"/>
      <c r="G253" s="1"/>
      <c r="H253" s="1"/>
      <c r="I253" s="1"/>
      <c r="J253" s="1"/>
      <c r="K253" s="1"/>
    </row>
    <row r="254" spans="1:11" x14ac:dyDescent="0.35">
      <c r="A254" s="1"/>
      <c r="B254" s="1"/>
      <c r="C254" s="1"/>
      <c r="D254" s="1"/>
      <c r="E254" s="1"/>
      <c r="F254" s="1"/>
      <c r="G254" s="1"/>
      <c r="H254" s="1"/>
      <c r="I254" s="1"/>
      <c r="J254" s="1"/>
      <c r="K254" s="1"/>
    </row>
    <row r="255" spans="1:11" x14ac:dyDescent="0.35">
      <c r="A255" s="1"/>
      <c r="B255" s="1"/>
      <c r="C255" s="1"/>
      <c r="D255" s="1"/>
      <c r="E255" s="1"/>
      <c r="F255" s="1"/>
      <c r="G255" s="1"/>
      <c r="H255" s="1"/>
      <c r="I255" s="1"/>
      <c r="J255" s="1"/>
      <c r="K255" s="1"/>
    </row>
    <row r="256" spans="1:11" x14ac:dyDescent="0.35">
      <c r="A256" s="1"/>
      <c r="B256" s="1"/>
      <c r="C256" s="1"/>
      <c r="D256" s="1"/>
      <c r="E256" s="1"/>
      <c r="F256" s="1"/>
      <c r="G256" s="1"/>
      <c r="H256" s="1"/>
      <c r="I256" s="1"/>
      <c r="J256" s="1"/>
      <c r="K256" s="1"/>
    </row>
    <row r="257" spans="1:11" x14ac:dyDescent="0.35">
      <c r="A257" s="1"/>
      <c r="B257" s="1"/>
      <c r="C257" s="1"/>
      <c r="D257" s="1"/>
      <c r="E257" s="1"/>
      <c r="F257" s="1"/>
      <c r="G257" s="1"/>
      <c r="H257" s="1"/>
      <c r="I257" s="1"/>
      <c r="J257" s="1"/>
      <c r="K257" s="1"/>
    </row>
    <row r="258" spans="1:11" x14ac:dyDescent="0.35">
      <c r="A258" s="1"/>
      <c r="B258" s="1"/>
      <c r="C258" s="1"/>
      <c r="D258" s="1"/>
      <c r="E258" s="1"/>
      <c r="F258" s="1"/>
      <c r="G258" s="1"/>
      <c r="H258" s="1"/>
      <c r="I258" s="1"/>
      <c r="J258" s="1"/>
      <c r="K258" s="1"/>
    </row>
    <row r="259" spans="1:11" x14ac:dyDescent="0.35">
      <c r="A259" s="1"/>
      <c r="B259" s="1"/>
      <c r="C259" s="1"/>
      <c r="D259" s="1"/>
      <c r="E259" s="1"/>
      <c r="F259" s="1"/>
      <c r="G259" s="1"/>
      <c r="H259" s="1"/>
      <c r="I259" s="1"/>
      <c r="J259" s="1"/>
      <c r="K259" s="1"/>
    </row>
    <row r="260" spans="1:11" x14ac:dyDescent="0.35">
      <c r="A260" s="1"/>
      <c r="B260" s="1"/>
      <c r="C260" s="1"/>
      <c r="D260" s="1"/>
      <c r="E260" s="1"/>
      <c r="F260" s="1"/>
      <c r="G260" s="1"/>
      <c r="H260" s="1"/>
      <c r="I260" s="1"/>
      <c r="J260" s="1"/>
      <c r="K260" s="1"/>
    </row>
    <row r="261" spans="1:11" x14ac:dyDescent="0.35">
      <c r="A261" s="1"/>
      <c r="B261" s="1"/>
      <c r="C261" s="1"/>
      <c r="D261" s="1"/>
      <c r="E261" s="1"/>
      <c r="F261" s="1"/>
      <c r="G261" s="1"/>
      <c r="H261" s="1"/>
      <c r="I261" s="1"/>
      <c r="J261" s="1"/>
      <c r="K261" s="1"/>
    </row>
    <row r="262" spans="1:11" x14ac:dyDescent="0.35">
      <c r="A262" s="1"/>
      <c r="B262" s="1"/>
      <c r="C262" s="1"/>
      <c r="D262" s="1"/>
      <c r="E262" s="1"/>
      <c r="F262" s="1"/>
      <c r="G262" s="1"/>
      <c r="H262" s="1"/>
      <c r="I262" s="1"/>
      <c r="J262" s="1"/>
      <c r="K262" s="1"/>
    </row>
    <row r="263" spans="1:11" x14ac:dyDescent="0.35">
      <c r="A263" s="1"/>
      <c r="B263" s="1"/>
      <c r="C263" s="1"/>
      <c r="D263" s="1"/>
      <c r="E263" s="1"/>
      <c r="F263" s="1"/>
      <c r="G263" s="1"/>
      <c r="H263" s="1"/>
      <c r="I263" s="1"/>
      <c r="J263" s="1"/>
      <c r="K263" s="1"/>
    </row>
    <row r="264" spans="1:11" x14ac:dyDescent="0.35">
      <c r="A264" s="1"/>
      <c r="B264" s="1"/>
      <c r="C264" s="1"/>
      <c r="D264" s="1"/>
      <c r="E264" s="1"/>
      <c r="F264" s="1"/>
      <c r="G264" s="1"/>
      <c r="H264" s="1"/>
      <c r="I264" s="1"/>
      <c r="J264" s="1"/>
      <c r="K264" s="1"/>
    </row>
    <row r="265" spans="1:11" x14ac:dyDescent="0.35">
      <c r="A265" s="1"/>
      <c r="B265" s="1"/>
      <c r="C265" s="1"/>
      <c r="D265" s="1"/>
      <c r="E265" s="1"/>
      <c r="F265" s="1"/>
      <c r="G265" s="1"/>
      <c r="H265" s="1"/>
      <c r="I265" s="1"/>
      <c r="J265" s="1"/>
      <c r="K265" s="1"/>
    </row>
    <row r="266" spans="1:11" x14ac:dyDescent="0.35">
      <c r="A266" s="1"/>
      <c r="B266" s="1"/>
      <c r="C266" s="1"/>
      <c r="D266" s="1"/>
      <c r="E266" s="1"/>
      <c r="F266" s="1"/>
      <c r="G266" s="1"/>
      <c r="H266" s="1"/>
      <c r="I266" s="1"/>
      <c r="J266" s="1"/>
      <c r="K266" s="1"/>
    </row>
    <row r="267" spans="1:11" x14ac:dyDescent="0.35">
      <c r="A267" s="1"/>
      <c r="B267" s="1"/>
      <c r="C267" s="1"/>
      <c r="D267" s="1"/>
      <c r="E267" s="1"/>
      <c r="F267" s="1"/>
      <c r="G267" s="1"/>
      <c r="H267" s="1"/>
      <c r="I267" s="1"/>
      <c r="J267" s="1"/>
      <c r="K267" s="1"/>
    </row>
    <row r="268" spans="1:11" x14ac:dyDescent="0.35">
      <c r="A268" s="1"/>
      <c r="B268" s="1"/>
      <c r="C268" s="1"/>
      <c r="D268" s="1"/>
      <c r="E268" s="1"/>
      <c r="F268" s="1"/>
      <c r="G268" s="1"/>
      <c r="H268" s="1"/>
      <c r="I268" s="1"/>
      <c r="J268" s="1"/>
      <c r="K268" s="1"/>
    </row>
    <row r="269" spans="1:11" x14ac:dyDescent="0.35">
      <c r="A269" s="1"/>
      <c r="B269" s="1"/>
      <c r="C269" s="1"/>
      <c r="D269" s="1"/>
      <c r="E269" s="1"/>
      <c r="F269" s="1"/>
      <c r="G269" s="1"/>
      <c r="H269" s="1"/>
      <c r="I269" s="1"/>
      <c r="J269" s="1"/>
      <c r="K269" s="1"/>
    </row>
    <row r="270" spans="1:11" x14ac:dyDescent="0.35">
      <c r="A270" s="1"/>
      <c r="B270" s="1"/>
      <c r="C270" s="1"/>
      <c r="D270" s="1"/>
      <c r="E270" s="1"/>
      <c r="F270" s="1"/>
      <c r="G270" s="1"/>
      <c r="H270" s="1"/>
      <c r="I270" s="1"/>
      <c r="J270" s="1"/>
      <c r="K270" s="1"/>
    </row>
    <row r="271" spans="1:11" x14ac:dyDescent="0.35">
      <c r="A271" s="1"/>
      <c r="B271" s="1"/>
      <c r="C271" s="1"/>
      <c r="D271" s="1"/>
      <c r="E271" s="1"/>
      <c r="F271" s="1"/>
      <c r="G271" s="1"/>
      <c r="H271" s="1"/>
      <c r="I271" s="1"/>
      <c r="J271" s="1"/>
      <c r="K271" s="1"/>
    </row>
    <row r="272" spans="1:11" x14ac:dyDescent="0.35">
      <c r="A272" s="1"/>
      <c r="B272" s="1"/>
      <c r="C272" s="1"/>
      <c r="D272" s="1"/>
      <c r="E272" s="1"/>
      <c r="F272" s="1"/>
      <c r="G272" s="1"/>
      <c r="H272" s="1"/>
      <c r="I272" s="1"/>
      <c r="J272" s="1"/>
      <c r="K272" s="1"/>
    </row>
    <row r="273" spans="1:11" x14ac:dyDescent="0.35">
      <c r="A273" s="1"/>
      <c r="B273" s="1"/>
      <c r="C273" s="1"/>
      <c r="D273" s="1"/>
      <c r="E273" s="1"/>
      <c r="F273" s="1"/>
      <c r="G273" s="1"/>
      <c r="H273" s="1"/>
      <c r="I273" s="1"/>
      <c r="J273" s="1"/>
      <c r="K273" s="1"/>
    </row>
    <row r="274" spans="1:11" x14ac:dyDescent="0.35">
      <c r="A274" s="1"/>
      <c r="B274" s="1"/>
      <c r="C274" s="1"/>
      <c r="D274" s="1"/>
      <c r="E274" s="1"/>
      <c r="F274" s="1"/>
      <c r="G274" s="1"/>
      <c r="H274" s="1"/>
      <c r="I274" s="1"/>
      <c r="J274" s="1"/>
      <c r="K274" s="1"/>
    </row>
    <row r="275" spans="1:11" x14ac:dyDescent="0.35">
      <c r="A275" s="1"/>
      <c r="B275" s="1"/>
      <c r="C275" s="1"/>
      <c r="D275" s="1"/>
      <c r="E275" s="1"/>
      <c r="F275" s="1"/>
      <c r="G275" s="1"/>
      <c r="H275" s="1"/>
      <c r="I275" s="1"/>
      <c r="J275" s="1"/>
      <c r="K275" s="1"/>
    </row>
    <row r="276" spans="1:11" x14ac:dyDescent="0.35">
      <c r="A276" s="1"/>
      <c r="B276" s="1"/>
      <c r="C276" s="1"/>
      <c r="D276" s="1"/>
      <c r="E276" s="1"/>
      <c r="F276" s="1"/>
      <c r="G276" s="1"/>
      <c r="H276" s="1"/>
      <c r="I276" s="1"/>
      <c r="J276" s="1"/>
      <c r="K276" s="1"/>
    </row>
    <row r="277" spans="1:11" x14ac:dyDescent="0.35">
      <c r="A277" s="1"/>
      <c r="B277" s="1"/>
      <c r="C277" s="1"/>
      <c r="D277" s="1"/>
      <c r="E277" s="1"/>
      <c r="F277" s="1"/>
      <c r="G277" s="1"/>
      <c r="H277" s="1"/>
      <c r="I277" s="1"/>
      <c r="J277" s="1"/>
      <c r="K277" s="1"/>
    </row>
    <row r="278" spans="1:11" x14ac:dyDescent="0.35">
      <c r="A278" s="1"/>
      <c r="B278" s="1"/>
      <c r="C278" s="1"/>
      <c r="D278" s="1"/>
      <c r="E278" s="1"/>
      <c r="F278" s="1"/>
      <c r="G278" s="1"/>
      <c r="H278" s="1"/>
      <c r="I278" s="1"/>
      <c r="J278" s="1"/>
      <c r="K278" s="1"/>
    </row>
    <row r="279" spans="1:11" x14ac:dyDescent="0.35">
      <c r="A279" s="1"/>
      <c r="B279" s="1"/>
      <c r="C279" s="1"/>
      <c r="D279" s="1"/>
      <c r="E279" s="1"/>
      <c r="F279" s="1"/>
      <c r="G279" s="1"/>
      <c r="H279" s="1"/>
      <c r="I279" s="1"/>
      <c r="J279" s="1"/>
      <c r="K279" s="1"/>
    </row>
    <row r="280" spans="1:11" x14ac:dyDescent="0.35">
      <c r="A280" s="1"/>
      <c r="B280" s="1"/>
      <c r="C280" s="1"/>
      <c r="D280" s="1"/>
      <c r="E280" s="1"/>
      <c r="F280" s="1"/>
      <c r="G280" s="1"/>
      <c r="H280" s="1"/>
      <c r="I280" s="1"/>
      <c r="J280" s="1"/>
      <c r="K280" s="1"/>
    </row>
    <row r="281" spans="1:11" x14ac:dyDescent="0.35">
      <c r="A281" s="1"/>
      <c r="B281" s="1"/>
      <c r="C281" s="1"/>
      <c r="D281" s="1"/>
      <c r="E281" s="1"/>
      <c r="F281" s="1"/>
      <c r="G281" s="1"/>
      <c r="H281" s="1"/>
      <c r="I281" s="1"/>
      <c r="J281" s="1"/>
      <c r="K281" s="1"/>
    </row>
    <row r="282" spans="1:11" x14ac:dyDescent="0.35">
      <c r="A282" s="1"/>
      <c r="B282" s="1"/>
      <c r="C282" s="1"/>
      <c r="D282" s="1"/>
      <c r="E282" s="1"/>
      <c r="F282" s="1"/>
      <c r="G282" s="1"/>
      <c r="H282" s="1"/>
      <c r="I282" s="1"/>
      <c r="J282" s="1"/>
      <c r="K282" s="1"/>
    </row>
    <row r="283" spans="1:11" x14ac:dyDescent="0.35">
      <c r="A283" s="1"/>
      <c r="B283" s="1"/>
      <c r="C283" s="1"/>
      <c r="D283" s="1"/>
      <c r="E283" s="1"/>
      <c r="F283" s="1"/>
      <c r="G283" s="1"/>
      <c r="H283" s="1"/>
      <c r="I283" s="1"/>
      <c r="J283" s="1"/>
      <c r="K283" s="1"/>
    </row>
    <row r="284" spans="1:11" x14ac:dyDescent="0.35">
      <c r="A284" s="1"/>
      <c r="B284" s="1"/>
      <c r="C284" s="1"/>
      <c r="D284" s="1"/>
      <c r="E284" s="1"/>
      <c r="F284" s="1"/>
      <c r="G284" s="1"/>
      <c r="H284" s="1"/>
      <c r="I284" s="1"/>
      <c r="J284" s="1"/>
      <c r="K284" s="1"/>
    </row>
    <row r="285" spans="1:11" x14ac:dyDescent="0.35">
      <c r="A285" s="1"/>
      <c r="B285" s="1"/>
      <c r="C285" s="1"/>
      <c r="D285" s="1"/>
      <c r="E285" s="1"/>
      <c r="F285" s="1"/>
      <c r="G285" s="1"/>
      <c r="H285" s="1"/>
      <c r="I285" s="1"/>
      <c r="J285" s="1"/>
      <c r="K285" s="1"/>
    </row>
    <row r="286" spans="1:11" x14ac:dyDescent="0.35">
      <c r="A286" s="1"/>
      <c r="B286" s="1"/>
      <c r="C286" s="1"/>
      <c r="D286" s="1"/>
      <c r="E286" s="1"/>
      <c r="F286" s="1"/>
      <c r="G286" s="1"/>
      <c r="H286" s="1"/>
      <c r="I286" s="1"/>
      <c r="J286" s="1"/>
      <c r="K286" s="1"/>
    </row>
    <row r="287" spans="1:11" x14ac:dyDescent="0.35">
      <c r="A287" s="1"/>
      <c r="B287" s="1"/>
      <c r="C287" s="1"/>
      <c r="D287" s="1"/>
      <c r="E287" s="1"/>
      <c r="F287" s="1"/>
      <c r="G287" s="1"/>
      <c r="H287" s="1"/>
      <c r="I287" s="1"/>
      <c r="J287" s="1"/>
      <c r="K287" s="1"/>
    </row>
    <row r="288" spans="1:11" x14ac:dyDescent="0.35">
      <c r="A288" s="1"/>
      <c r="B288" s="1"/>
      <c r="C288" s="1"/>
      <c r="D288" s="1"/>
      <c r="E288" s="1"/>
      <c r="F288" s="1"/>
      <c r="G288" s="1"/>
      <c r="H288" s="1"/>
      <c r="I288" s="1"/>
      <c r="J288" s="1"/>
      <c r="K288" s="1"/>
    </row>
    <row r="289" spans="1:11" x14ac:dyDescent="0.35">
      <c r="A289" s="1"/>
      <c r="B289" s="1"/>
      <c r="C289" s="1"/>
      <c r="D289" s="1"/>
      <c r="E289" s="1"/>
      <c r="F289" s="1"/>
      <c r="G289" s="1"/>
      <c r="H289" s="1"/>
      <c r="I289" s="1"/>
      <c r="J289" s="1"/>
      <c r="K289" s="1"/>
    </row>
    <row r="290" spans="1:11" x14ac:dyDescent="0.35">
      <c r="A290" s="1"/>
      <c r="B290" s="1"/>
      <c r="C290" s="1"/>
      <c r="D290" s="1"/>
      <c r="E290" s="1"/>
      <c r="F290" s="1"/>
      <c r="G290" s="1"/>
      <c r="H290" s="1"/>
      <c r="I290" s="1"/>
      <c r="J290" s="1"/>
      <c r="K290" s="1"/>
    </row>
    <row r="291" spans="1:11" x14ac:dyDescent="0.35">
      <c r="A291" s="1"/>
      <c r="B291" s="1"/>
      <c r="C291" s="1"/>
      <c r="D291" s="1"/>
      <c r="E291" s="1"/>
      <c r="F291" s="1"/>
      <c r="G291" s="1"/>
      <c r="H291" s="1"/>
      <c r="I291" s="1"/>
      <c r="J291" s="1"/>
      <c r="K291" s="1"/>
    </row>
    <row r="292" spans="1:11" x14ac:dyDescent="0.35">
      <c r="A292" s="1"/>
      <c r="B292" s="1"/>
      <c r="C292" s="1"/>
      <c r="D292" s="1"/>
      <c r="E292" s="1"/>
      <c r="F292" s="1"/>
      <c r="G292" s="1"/>
      <c r="H292" s="1"/>
      <c r="I292" s="1"/>
      <c r="J292" s="1"/>
      <c r="K292" s="1"/>
    </row>
    <row r="293" spans="1:11" x14ac:dyDescent="0.35">
      <c r="A293" s="1"/>
      <c r="B293" s="1"/>
      <c r="C293" s="1"/>
      <c r="D293" s="1"/>
      <c r="E293" s="1"/>
      <c r="F293" s="1"/>
      <c r="G293" s="1"/>
      <c r="H293" s="1"/>
      <c r="I293" s="1"/>
      <c r="J293" s="1"/>
      <c r="K293" s="1"/>
    </row>
    <row r="294" spans="1:11" x14ac:dyDescent="0.35">
      <c r="A294" s="1"/>
      <c r="B294" s="1"/>
      <c r="C294" s="1"/>
      <c r="D294" s="1"/>
      <c r="E294" s="1"/>
      <c r="F294" s="1"/>
      <c r="G294" s="1"/>
      <c r="H294" s="1"/>
      <c r="I294" s="1"/>
      <c r="J294" s="1"/>
      <c r="K294" s="1"/>
    </row>
    <row r="295" spans="1:11" x14ac:dyDescent="0.35">
      <c r="A295" s="1"/>
      <c r="B295" s="1"/>
      <c r="C295" s="1"/>
      <c r="D295" s="1"/>
      <c r="E295" s="1"/>
      <c r="F295" s="1"/>
      <c r="G295" s="1"/>
      <c r="H295" s="1"/>
      <c r="I295" s="1"/>
      <c r="J295" s="1"/>
      <c r="K295" s="1"/>
    </row>
    <row r="296" spans="1:11" x14ac:dyDescent="0.35">
      <c r="A296" s="1"/>
      <c r="B296" s="1"/>
      <c r="C296" s="1"/>
      <c r="D296" s="1"/>
      <c r="E296" s="1"/>
      <c r="F296" s="1"/>
      <c r="G296" s="1"/>
      <c r="H296" s="1"/>
      <c r="I296" s="1"/>
      <c r="J296" s="1"/>
      <c r="K296" s="1"/>
    </row>
    <row r="297" spans="1:11" x14ac:dyDescent="0.35">
      <c r="A297" s="1"/>
      <c r="B297" s="1"/>
      <c r="C297" s="1"/>
      <c r="D297" s="1"/>
      <c r="E297" s="1"/>
      <c r="F297" s="1"/>
      <c r="G297" s="1"/>
      <c r="H297" s="1"/>
      <c r="I297" s="1"/>
      <c r="J297" s="1"/>
      <c r="K297" s="1"/>
    </row>
    <row r="298" spans="1:11" x14ac:dyDescent="0.35">
      <c r="A298" s="1"/>
      <c r="B298" s="1"/>
      <c r="C298" s="1"/>
      <c r="D298" s="1"/>
      <c r="E298" s="1"/>
      <c r="F298" s="1"/>
      <c r="G298" s="1"/>
      <c r="H298" s="1"/>
      <c r="I298" s="1"/>
      <c r="J298" s="1"/>
      <c r="K298" s="1"/>
    </row>
    <row r="299" spans="1:11" x14ac:dyDescent="0.35">
      <c r="A299" s="1"/>
      <c r="B299" s="1"/>
      <c r="C299" s="1"/>
      <c r="D299" s="1"/>
      <c r="E299" s="1"/>
      <c r="F299" s="1"/>
      <c r="G299" s="1"/>
      <c r="H299" s="1"/>
      <c r="I299" s="1"/>
      <c r="J299" s="1"/>
      <c r="K299" s="1"/>
    </row>
    <row r="300" spans="1:11" x14ac:dyDescent="0.35">
      <c r="A300" s="1"/>
      <c r="B300" s="1"/>
      <c r="C300" s="1"/>
      <c r="D300" s="1"/>
      <c r="E300" s="1"/>
      <c r="F300" s="1"/>
      <c r="G300" s="1"/>
      <c r="H300" s="1"/>
      <c r="I300" s="1"/>
      <c r="J300" s="1"/>
      <c r="K300" s="1"/>
    </row>
    <row r="301" spans="1:11" x14ac:dyDescent="0.35">
      <c r="A301" s="1"/>
      <c r="B301" s="1"/>
      <c r="C301" s="1"/>
      <c r="D301" s="1"/>
      <c r="E301" s="1"/>
      <c r="F301" s="1"/>
      <c r="G301" s="1"/>
      <c r="H301" s="1"/>
      <c r="I301" s="1"/>
      <c r="J301" s="1"/>
      <c r="K301" s="1"/>
    </row>
    <row r="302" spans="1:11" x14ac:dyDescent="0.35">
      <c r="A302" s="1"/>
      <c r="B302" s="1"/>
      <c r="C302" s="1"/>
      <c r="D302" s="1"/>
      <c r="E302" s="1"/>
      <c r="F302" s="1"/>
      <c r="G302" s="1"/>
      <c r="H302" s="1"/>
      <c r="I302" s="1"/>
      <c r="J302" s="1"/>
      <c r="K302" s="1"/>
    </row>
    <row r="303" spans="1:11" x14ac:dyDescent="0.35">
      <c r="A303" s="1"/>
      <c r="B303" s="1"/>
      <c r="C303" s="1"/>
      <c r="D303" s="1"/>
      <c r="E303" s="1"/>
      <c r="F303" s="1"/>
      <c r="G303" s="1"/>
      <c r="H303" s="1"/>
      <c r="I303" s="1"/>
      <c r="J303" s="1"/>
      <c r="K303" s="1"/>
    </row>
    <row r="304" spans="1:11" x14ac:dyDescent="0.35">
      <c r="A304" s="1"/>
      <c r="B304" s="1"/>
      <c r="C304" s="1"/>
      <c r="D304" s="1"/>
      <c r="E304" s="1"/>
      <c r="F304" s="1"/>
      <c r="G304" s="1"/>
      <c r="H304" s="1"/>
      <c r="I304" s="1"/>
      <c r="J304" s="1"/>
      <c r="K304" s="1"/>
    </row>
    <row r="305" spans="1:11" x14ac:dyDescent="0.35">
      <c r="A305" s="1"/>
      <c r="B305" s="1"/>
      <c r="C305" s="1"/>
      <c r="D305" s="1"/>
      <c r="E305" s="1"/>
      <c r="F305" s="1"/>
      <c r="G305" s="1"/>
      <c r="H305" s="1"/>
      <c r="I305" s="1"/>
      <c r="J305" s="1"/>
      <c r="K305" s="1"/>
    </row>
    <row r="306" spans="1:11" x14ac:dyDescent="0.35">
      <c r="A306" s="1"/>
      <c r="B306" s="1"/>
      <c r="C306" s="1"/>
      <c r="D306" s="1"/>
      <c r="E306" s="1"/>
      <c r="F306" s="1"/>
      <c r="G306" s="1"/>
      <c r="H306" s="1"/>
      <c r="I306" s="1"/>
      <c r="J306" s="1"/>
      <c r="K306" s="1"/>
    </row>
    <row r="307" spans="1:11" x14ac:dyDescent="0.35">
      <c r="A307" s="1"/>
      <c r="B307" s="1"/>
      <c r="C307" s="1"/>
      <c r="D307" s="1"/>
      <c r="E307" s="1"/>
      <c r="F307" s="1"/>
      <c r="G307" s="1"/>
      <c r="H307" s="1"/>
      <c r="I307" s="1"/>
      <c r="J307" s="1"/>
      <c r="K307" s="1"/>
    </row>
    <row r="308" spans="1:11" x14ac:dyDescent="0.35">
      <c r="A308" s="1"/>
      <c r="B308" s="1"/>
      <c r="C308" s="1"/>
      <c r="D308" s="1"/>
      <c r="E308" s="1"/>
      <c r="F308" s="1"/>
      <c r="G308" s="1"/>
      <c r="H308" s="1"/>
      <c r="I308" s="1"/>
      <c r="J308" s="1"/>
      <c r="K308" s="1"/>
    </row>
    <row r="309" spans="1:11" x14ac:dyDescent="0.35">
      <c r="A309" s="1"/>
      <c r="B309" s="1"/>
      <c r="C309" s="1"/>
      <c r="D309" s="1"/>
      <c r="E309" s="1"/>
      <c r="F309" s="1"/>
      <c r="G309" s="1"/>
      <c r="H309" s="1"/>
      <c r="I309" s="1"/>
      <c r="J309" s="1"/>
      <c r="K309" s="1"/>
    </row>
    <row r="310" spans="1:11" x14ac:dyDescent="0.35">
      <c r="A310" s="1"/>
      <c r="B310" s="1"/>
      <c r="C310" s="1"/>
      <c r="D310" s="1"/>
      <c r="E310" s="1"/>
      <c r="F310" s="1"/>
      <c r="G310" s="1"/>
      <c r="H310" s="1"/>
      <c r="I310" s="1"/>
      <c r="J310" s="1"/>
      <c r="K310" s="1"/>
    </row>
    <row r="311" spans="1:11" x14ac:dyDescent="0.35">
      <c r="A311" s="1"/>
      <c r="B311" s="1"/>
      <c r="C311" s="1"/>
      <c r="D311" s="1"/>
      <c r="E311" s="1"/>
      <c r="F311" s="1"/>
      <c r="G311" s="1"/>
      <c r="H311" s="1"/>
      <c r="I311" s="1"/>
      <c r="J311" s="1"/>
      <c r="K311" s="1"/>
    </row>
    <row r="312" spans="1:11" x14ac:dyDescent="0.35">
      <c r="A312" s="1"/>
      <c r="B312" s="1"/>
      <c r="C312" s="1"/>
      <c r="D312" s="1"/>
      <c r="E312" s="1"/>
      <c r="F312" s="1"/>
      <c r="G312" s="1"/>
      <c r="H312" s="1"/>
      <c r="I312" s="1"/>
      <c r="J312" s="1"/>
      <c r="K312" s="1"/>
    </row>
    <row r="313" spans="1:11" x14ac:dyDescent="0.35">
      <c r="A313" s="1"/>
      <c r="B313" s="1"/>
      <c r="C313" s="1"/>
      <c r="D313" s="1"/>
      <c r="E313" s="1"/>
      <c r="F313" s="1"/>
      <c r="G313" s="1"/>
      <c r="H313" s="1"/>
      <c r="I313" s="1"/>
      <c r="J313" s="1"/>
      <c r="K313" s="1"/>
    </row>
    <row r="314" spans="1:11" x14ac:dyDescent="0.35">
      <c r="A314" s="1"/>
      <c r="B314" s="1"/>
      <c r="C314" s="1"/>
      <c r="D314" s="1"/>
      <c r="E314" s="1"/>
      <c r="F314" s="1"/>
      <c r="G314" s="1"/>
      <c r="H314" s="1"/>
      <c r="I314" s="1"/>
      <c r="J314" s="1"/>
      <c r="K314" s="1"/>
    </row>
    <row r="315" spans="1:11" x14ac:dyDescent="0.35">
      <c r="A315" s="1"/>
      <c r="B315" s="1"/>
      <c r="C315" s="1"/>
      <c r="D315" s="1"/>
      <c r="E315" s="1"/>
      <c r="F315" s="1"/>
      <c r="G315" s="1"/>
      <c r="H315" s="1"/>
      <c r="I315" s="1"/>
      <c r="J315" s="1"/>
      <c r="K315" s="1"/>
    </row>
    <row r="316" spans="1:11" x14ac:dyDescent="0.35">
      <c r="A316" s="1"/>
      <c r="B316" s="1"/>
      <c r="C316" s="1"/>
      <c r="D316" s="1"/>
      <c r="E316" s="1"/>
      <c r="F316" s="1"/>
      <c r="G316" s="1"/>
      <c r="H316" s="1"/>
      <c r="I316" s="1"/>
      <c r="J316" s="1"/>
      <c r="K316" s="1"/>
    </row>
    <row r="317" spans="1:11" x14ac:dyDescent="0.35">
      <c r="A317" s="1"/>
      <c r="B317" s="1"/>
      <c r="C317" s="1"/>
      <c r="D317" s="1"/>
      <c r="E317" s="1"/>
      <c r="F317" s="1"/>
      <c r="G317" s="1"/>
      <c r="H317" s="1"/>
      <c r="I317" s="1"/>
      <c r="J317" s="1"/>
      <c r="K317" s="1"/>
    </row>
    <row r="318" spans="1:11" x14ac:dyDescent="0.35">
      <c r="A318" s="1"/>
      <c r="B318" s="1"/>
      <c r="C318" s="1"/>
      <c r="D318" s="1"/>
      <c r="E318" s="1"/>
      <c r="F318" s="1"/>
      <c r="G318" s="1"/>
      <c r="H318" s="1"/>
      <c r="I318" s="1"/>
      <c r="J318" s="1"/>
      <c r="K318" s="1"/>
    </row>
    <row r="319" spans="1:11" x14ac:dyDescent="0.35">
      <c r="A319" s="1"/>
      <c r="B319" s="1"/>
      <c r="C319" s="1"/>
      <c r="D319" s="1"/>
      <c r="E319" s="1"/>
      <c r="F319" s="1"/>
      <c r="G319" s="1"/>
      <c r="H319" s="1"/>
      <c r="I319" s="1"/>
      <c r="J319" s="1"/>
      <c r="K319" s="1"/>
    </row>
    <row r="320" spans="1:11" x14ac:dyDescent="0.35">
      <c r="A320" s="1"/>
      <c r="B320" s="1"/>
      <c r="C320" s="1"/>
      <c r="D320" s="1"/>
      <c r="E320" s="1"/>
      <c r="F320" s="1"/>
      <c r="G320" s="1"/>
      <c r="H320" s="1"/>
      <c r="I320" s="1"/>
      <c r="J320" s="1"/>
      <c r="K320" s="1"/>
    </row>
    <row r="321" spans="1:11" x14ac:dyDescent="0.35">
      <c r="A321" s="1"/>
      <c r="B321" s="1"/>
      <c r="C321" s="1"/>
      <c r="D321" s="1"/>
      <c r="E321" s="1"/>
      <c r="F321" s="1"/>
      <c r="G321" s="1"/>
      <c r="H321" s="1"/>
      <c r="I321" s="1"/>
      <c r="J321" s="1"/>
      <c r="K321" s="1"/>
    </row>
    <row r="322" spans="1:11" x14ac:dyDescent="0.35">
      <c r="A322" s="1"/>
      <c r="B322" s="1"/>
      <c r="C322" s="1"/>
      <c r="D322" s="1"/>
      <c r="E322" s="1"/>
      <c r="F322" s="1"/>
      <c r="G322" s="1"/>
      <c r="H322" s="1"/>
      <c r="I322" s="1"/>
      <c r="J322" s="1"/>
      <c r="K322" s="1"/>
    </row>
    <row r="323" spans="1:11" x14ac:dyDescent="0.35">
      <c r="A323" s="1"/>
      <c r="B323" s="1"/>
      <c r="C323" s="1"/>
      <c r="D323" s="1"/>
      <c r="E323" s="1"/>
      <c r="F323" s="1"/>
      <c r="G323" s="1"/>
      <c r="H323" s="1"/>
      <c r="I323" s="1"/>
      <c r="J323" s="1"/>
      <c r="K323" s="1"/>
    </row>
    <row r="324" spans="1:11" x14ac:dyDescent="0.35">
      <c r="A324" s="1"/>
      <c r="B324" s="1"/>
      <c r="C324" s="1"/>
      <c r="D324" s="1"/>
      <c r="E324" s="1"/>
      <c r="F324" s="1"/>
      <c r="G324" s="1"/>
      <c r="H324" s="1"/>
      <c r="I324" s="1"/>
      <c r="J324" s="1"/>
      <c r="K324" s="1"/>
    </row>
    <row r="325" spans="1:11" x14ac:dyDescent="0.35">
      <c r="A325" s="1"/>
      <c r="B325" s="1"/>
      <c r="C325" s="1"/>
      <c r="D325" s="1"/>
      <c r="E325" s="1"/>
      <c r="F325" s="1"/>
      <c r="G325" s="1"/>
      <c r="H325" s="1"/>
      <c r="I325" s="1"/>
      <c r="J325" s="1"/>
      <c r="K325" s="1"/>
    </row>
    <row r="326" spans="1:11" x14ac:dyDescent="0.35">
      <c r="A326" s="1"/>
      <c r="B326" s="1"/>
      <c r="C326" s="1"/>
      <c r="D326" s="1"/>
      <c r="E326" s="1"/>
      <c r="F326" s="1"/>
      <c r="G326" s="1"/>
      <c r="H326" s="1"/>
      <c r="I326" s="1"/>
      <c r="J326" s="1"/>
      <c r="K326" s="1"/>
    </row>
    <row r="327" spans="1:11" x14ac:dyDescent="0.35">
      <c r="A327" s="1"/>
      <c r="B327" s="1"/>
      <c r="C327" s="1"/>
      <c r="D327" s="1"/>
      <c r="E327" s="1"/>
      <c r="F327" s="1"/>
      <c r="G327" s="1"/>
      <c r="H327" s="1"/>
      <c r="I327" s="1"/>
      <c r="J327" s="1"/>
      <c r="K327" s="1"/>
    </row>
    <row r="328" spans="1:11" x14ac:dyDescent="0.35">
      <c r="A328" s="1"/>
      <c r="B328" s="1"/>
      <c r="C328" s="1"/>
      <c r="D328" s="1"/>
      <c r="E328" s="1"/>
      <c r="F328" s="1"/>
      <c r="G328" s="1"/>
      <c r="H328" s="1"/>
      <c r="I328" s="1"/>
      <c r="J328" s="1"/>
      <c r="K328" s="1"/>
    </row>
    <row r="329" spans="1:11" x14ac:dyDescent="0.35">
      <c r="A329" s="1"/>
      <c r="B329" s="1"/>
      <c r="C329" s="1"/>
      <c r="D329" s="1"/>
      <c r="E329" s="1"/>
      <c r="F329" s="1"/>
      <c r="G329" s="1"/>
      <c r="H329" s="1"/>
      <c r="I329" s="1"/>
      <c r="J329" s="1"/>
      <c r="K329" s="1"/>
    </row>
    <row r="330" spans="1:11" x14ac:dyDescent="0.35">
      <c r="A330" s="1"/>
      <c r="B330" s="1"/>
      <c r="C330" s="1"/>
      <c r="D330" s="1"/>
      <c r="E330" s="1"/>
      <c r="F330" s="1"/>
      <c r="G330" s="1"/>
      <c r="H330" s="1"/>
      <c r="I330" s="1"/>
      <c r="J330" s="1"/>
      <c r="K330" s="1"/>
    </row>
    <row r="331" spans="1:11" x14ac:dyDescent="0.35">
      <c r="A331" s="1"/>
      <c r="B331" s="1"/>
      <c r="C331" s="1"/>
      <c r="D331" s="1"/>
      <c r="E331" s="1"/>
      <c r="F331" s="1"/>
      <c r="G331" s="1"/>
      <c r="H331" s="1"/>
      <c r="I331" s="1"/>
      <c r="J331" s="1"/>
      <c r="K331" s="1"/>
    </row>
    <row r="332" spans="1:11" x14ac:dyDescent="0.35">
      <c r="A332" s="1"/>
      <c r="B332" s="1"/>
      <c r="C332" s="1"/>
      <c r="D332" s="1"/>
      <c r="E332" s="1"/>
      <c r="F332" s="1"/>
      <c r="G332" s="1"/>
      <c r="H332" s="1"/>
      <c r="I332" s="1"/>
      <c r="J332" s="1"/>
      <c r="K332" s="1"/>
    </row>
    <row r="333" spans="1:11" x14ac:dyDescent="0.35">
      <c r="A333" s="1"/>
      <c r="B333" s="1"/>
      <c r="C333" s="1"/>
      <c r="D333" s="1"/>
      <c r="E333" s="1"/>
      <c r="F333" s="1"/>
      <c r="G333" s="1"/>
      <c r="H333" s="1"/>
      <c r="I333" s="1"/>
      <c r="J333" s="1"/>
      <c r="K333" s="1"/>
    </row>
    <row r="334" spans="1:11" x14ac:dyDescent="0.35">
      <c r="A334" s="1"/>
      <c r="B334" s="1"/>
      <c r="C334" s="1"/>
      <c r="D334" s="1"/>
      <c r="E334" s="1"/>
      <c r="F334" s="1"/>
      <c r="G334" s="1"/>
      <c r="H334" s="1"/>
      <c r="I334" s="1"/>
      <c r="J334" s="1"/>
      <c r="K334" s="1"/>
    </row>
    <row r="335" spans="1:11" x14ac:dyDescent="0.35">
      <c r="A335" s="1"/>
      <c r="B335" s="1"/>
      <c r="C335" s="1"/>
      <c r="D335" s="1"/>
      <c r="E335" s="1"/>
      <c r="F335" s="1"/>
      <c r="G335" s="1"/>
      <c r="H335" s="1"/>
      <c r="I335" s="1"/>
      <c r="J335" s="1"/>
      <c r="K335" s="1"/>
    </row>
    <row r="336" spans="1:11" x14ac:dyDescent="0.35">
      <c r="A336" s="1"/>
      <c r="B336" s="1"/>
      <c r="C336" s="1"/>
      <c r="D336" s="1"/>
      <c r="E336" s="1"/>
      <c r="F336" s="1"/>
      <c r="G336" s="1"/>
      <c r="H336" s="1"/>
      <c r="I336" s="1"/>
      <c r="J336" s="1"/>
      <c r="K336" s="1"/>
    </row>
    <row r="337" spans="1:11" x14ac:dyDescent="0.35">
      <c r="A337" s="1"/>
      <c r="B337" s="1"/>
      <c r="C337" s="1"/>
      <c r="D337" s="1"/>
      <c r="E337" s="1"/>
      <c r="F337" s="1"/>
      <c r="G337" s="1"/>
      <c r="H337" s="1"/>
      <c r="I337" s="1"/>
      <c r="J337" s="1"/>
      <c r="K337" s="1"/>
    </row>
    <row r="338" spans="1:11" x14ac:dyDescent="0.35">
      <c r="A338" s="1"/>
      <c r="B338" s="1"/>
      <c r="C338" s="1"/>
      <c r="D338" s="1"/>
      <c r="E338" s="1"/>
      <c r="F338" s="1"/>
      <c r="G338" s="1"/>
      <c r="H338" s="1"/>
      <c r="I338" s="1"/>
      <c r="J338" s="1"/>
      <c r="K338" s="1"/>
    </row>
    <row r="339" spans="1:11" x14ac:dyDescent="0.35">
      <c r="A339" s="1"/>
      <c r="B339" s="1"/>
      <c r="C339" s="1"/>
      <c r="D339" s="1"/>
      <c r="E339" s="1"/>
      <c r="F339" s="1"/>
      <c r="G339" s="1"/>
      <c r="H339" s="1"/>
      <c r="I339" s="1"/>
      <c r="J339" s="1"/>
      <c r="K339" s="1"/>
    </row>
    <row r="340" spans="1:11" x14ac:dyDescent="0.35">
      <c r="A340" s="1"/>
      <c r="B340" s="1"/>
      <c r="C340" s="1"/>
      <c r="D340" s="1"/>
      <c r="E340" s="1"/>
      <c r="F340" s="1"/>
      <c r="G340" s="1"/>
      <c r="H340" s="1"/>
      <c r="I340" s="1"/>
      <c r="J340" s="1"/>
      <c r="K340" s="1"/>
    </row>
    <row r="341" spans="1:11" x14ac:dyDescent="0.35">
      <c r="A341" s="1"/>
      <c r="B341" s="1"/>
      <c r="C341" s="1"/>
      <c r="D341" s="1"/>
      <c r="E341" s="1"/>
      <c r="F341" s="1"/>
      <c r="G341" s="1"/>
      <c r="H341" s="1"/>
      <c r="I341" s="1"/>
      <c r="J341" s="1"/>
      <c r="K341" s="1"/>
    </row>
    <row r="342" spans="1:11" x14ac:dyDescent="0.35">
      <c r="A342" s="1"/>
      <c r="B342" s="1"/>
      <c r="C342" s="1"/>
      <c r="D342" s="1"/>
      <c r="E342" s="1"/>
      <c r="F342" s="1"/>
      <c r="G342" s="1"/>
      <c r="H342" s="1"/>
      <c r="I342" s="1"/>
      <c r="J342" s="1"/>
      <c r="K342" s="1"/>
    </row>
    <row r="343" spans="1:11" x14ac:dyDescent="0.35">
      <c r="A343" s="1"/>
      <c r="B343" s="1"/>
      <c r="C343" s="1"/>
      <c r="D343" s="1"/>
      <c r="E343" s="1"/>
      <c r="F343" s="1"/>
      <c r="G343" s="1"/>
      <c r="H343" s="1"/>
      <c r="I343" s="1"/>
      <c r="J343" s="1"/>
      <c r="K343" s="1"/>
    </row>
    <row r="344" spans="1:11" x14ac:dyDescent="0.35">
      <c r="A344" s="1"/>
      <c r="B344" s="1"/>
      <c r="C344" s="1"/>
      <c r="D344" s="1"/>
      <c r="E344" s="1"/>
      <c r="F344" s="1"/>
      <c r="G344" s="1"/>
      <c r="H344" s="1"/>
      <c r="I344" s="1"/>
      <c r="J344" s="1"/>
      <c r="K344" s="1"/>
    </row>
    <row r="345" spans="1:11" x14ac:dyDescent="0.35">
      <c r="A345" s="1"/>
      <c r="B345" s="1"/>
      <c r="C345" s="1"/>
      <c r="D345" s="1"/>
      <c r="E345" s="1"/>
      <c r="F345" s="1"/>
      <c r="G345" s="1"/>
      <c r="H345" s="1"/>
      <c r="I345" s="1"/>
      <c r="J345" s="1"/>
      <c r="K345" s="1"/>
    </row>
    <row r="346" spans="1:11" x14ac:dyDescent="0.35">
      <c r="A346" s="1"/>
      <c r="B346" s="1"/>
      <c r="C346" s="1"/>
      <c r="D346" s="1"/>
      <c r="E346" s="1"/>
      <c r="F346" s="1"/>
      <c r="G346" s="1"/>
      <c r="H346" s="1"/>
      <c r="I346" s="1"/>
      <c r="J346" s="1"/>
      <c r="K346" s="1"/>
    </row>
    <row r="347" spans="1:11" x14ac:dyDescent="0.35">
      <c r="A347" s="1"/>
      <c r="B347" s="1"/>
      <c r="C347" s="1"/>
      <c r="D347" s="1"/>
      <c r="E347" s="1"/>
      <c r="F347" s="1"/>
      <c r="G347" s="1"/>
      <c r="H347" s="1"/>
      <c r="I347" s="1"/>
      <c r="J347" s="1"/>
      <c r="K347" s="1"/>
    </row>
    <row r="348" spans="1:11" x14ac:dyDescent="0.35">
      <c r="A348" s="1"/>
      <c r="B348" s="1"/>
      <c r="C348" s="1"/>
      <c r="D348" s="1"/>
      <c r="E348" s="1"/>
      <c r="F348" s="1"/>
      <c r="G348" s="1"/>
      <c r="H348" s="1"/>
      <c r="I348" s="1"/>
      <c r="J348" s="1"/>
      <c r="K348" s="1"/>
    </row>
    <row r="349" spans="1:11" x14ac:dyDescent="0.35">
      <c r="A349" s="1"/>
      <c r="B349" s="1"/>
      <c r="C349" s="1"/>
      <c r="D349" s="1"/>
      <c r="E349" s="1"/>
      <c r="F349" s="1"/>
      <c r="G349" s="1"/>
      <c r="H349" s="1"/>
      <c r="I349" s="1"/>
      <c r="J349" s="1"/>
      <c r="K349" s="1"/>
    </row>
    <row r="350" spans="1:11" x14ac:dyDescent="0.35">
      <c r="A350" s="1"/>
      <c r="B350" s="1"/>
      <c r="C350" s="1"/>
      <c r="D350" s="1"/>
      <c r="E350" s="1"/>
      <c r="F350" s="1"/>
      <c r="G350" s="1"/>
      <c r="H350" s="1"/>
      <c r="I350" s="1"/>
      <c r="J350" s="1"/>
      <c r="K350" s="1"/>
    </row>
    <row r="351" spans="1:11" x14ac:dyDescent="0.35">
      <c r="A351" s="1"/>
      <c r="B351" s="1"/>
      <c r="C351" s="1"/>
      <c r="D351" s="1"/>
      <c r="E351" s="1"/>
      <c r="F351" s="1"/>
      <c r="G351" s="1"/>
      <c r="H351" s="1"/>
      <c r="I351" s="1"/>
      <c r="J351" s="1"/>
      <c r="K351" s="1"/>
    </row>
    <row r="352" spans="1:11" x14ac:dyDescent="0.35">
      <c r="A352" s="1"/>
      <c r="B352" s="1"/>
      <c r="C352" s="1"/>
      <c r="D352" s="1"/>
      <c r="E352" s="1"/>
      <c r="F352" s="1"/>
      <c r="G352" s="1"/>
      <c r="H352" s="1"/>
      <c r="I352" s="1"/>
      <c r="J352" s="1"/>
      <c r="K352" s="1"/>
    </row>
    <row r="353" spans="1:11" x14ac:dyDescent="0.35">
      <c r="A353" s="1"/>
      <c r="B353" s="1"/>
      <c r="C353" s="1"/>
      <c r="D353" s="1"/>
      <c r="E353" s="1"/>
      <c r="F353" s="1"/>
      <c r="G353" s="1"/>
      <c r="H353" s="1"/>
      <c r="I353" s="1"/>
      <c r="J353" s="1"/>
      <c r="K353" s="1"/>
    </row>
    <row r="354" spans="1:11" x14ac:dyDescent="0.35">
      <c r="A354" s="1"/>
      <c r="B354" s="1"/>
      <c r="C354" s="1"/>
      <c r="D354" s="1"/>
      <c r="E354" s="1"/>
      <c r="F354" s="1"/>
      <c r="G354" s="1"/>
      <c r="H354" s="1"/>
      <c r="I354" s="1"/>
      <c r="J354" s="1"/>
      <c r="K354" s="1"/>
    </row>
    <row r="355" spans="1:11" x14ac:dyDescent="0.35">
      <c r="A355" s="1"/>
      <c r="B355" s="1"/>
      <c r="C355" s="1"/>
      <c r="D355" s="1"/>
      <c r="E355" s="1"/>
      <c r="F355" s="1"/>
      <c r="G355" s="1"/>
      <c r="H355" s="1"/>
      <c r="I355" s="1"/>
      <c r="J355" s="1"/>
      <c r="K355" s="1"/>
    </row>
    <row r="356" spans="1:11" x14ac:dyDescent="0.35">
      <c r="A356" s="1"/>
      <c r="B356" s="1"/>
      <c r="C356" s="1"/>
      <c r="D356" s="1"/>
      <c r="E356" s="1"/>
      <c r="F356" s="1"/>
      <c r="G356" s="1"/>
      <c r="H356" s="1"/>
      <c r="I356" s="1"/>
      <c r="J356" s="1"/>
      <c r="K356" s="1"/>
    </row>
    <row r="357" spans="1:11" x14ac:dyDescent="0.35">
      <c r="A357" s="1"/>
      <c r="B357" s="1"/>
      <c r="C357" s="1"/>
      <c r="D357" s="1"/>
      <c r="E357" s="1"/>
      <c r="F357" s="1"/>
      <c r="G357" s="1"/>
      <c r="H357" s="1"/>
      <c r="I357" s="1"/>
      <c r="J357" s="1"/>
      <c r="K357" s="1"/>
    </row>
    <row r="358" spans="1:11" x14ac:dyDescent="0.35">
      <c r="A358" s="1"/>
      <c r="B358" s="1"/>
      <c r="C358" s="1"/>
      <c r="D358" s="1"/>
      <c r="E358" s="1"/>
      <c r="F358" s="1"/>
      <c r="G358" s="1"/>
      <c r="H358" s="1"/>
      <c r="I358" s="1"/>
      <c r="J358" s="1"/>
      <c r="K358" s="1"/>
    </row>
    <row r="359" spans="1:11" x14ac:dyDescent="0.35">
      <c r="A359" s="1"/>
      <c r="B359" s="1"/>
      <c r="C359" s="1"/>
      <c r="D359" s="1"/>
      <c r="E359" s="1"/>
      <c r="F359" s="1"/>
      <c r="G359" s="1"/>
      <c r="H359" s="1"/>
      <c r="I359" s="1"/>
      <c r="J359" s="1"/>
      <c r="K359" s="1"/>
    </row>
    <row r="360" spans="1:11" x14ac:dyDescent="0.35">
      <c r="A360" s="1"/>
      <c r="B360" s="1"/>
      <c r="C360" s="1"/>
      <c r="D360" s="1"/>
      <c r="E360" s="1"/>
      <c r="F360" s="1"/>
      <c r="G360" s="1"/>
      <c r="H360" s="1"/>
      <c r="I360" s="1"/>
      <c r="J360" s="1"/>
      <c r="K360" s="1"/>
    </row>
    <row r="361" spans="1:11" x14ac:dyDescent="0.35">
      <c r="A361" s="1"/>
      <c r="B361" s="1"/>
      <c r="C361" s="1"/>
      <c r="D361" s="1"/>
      <c r="E361" s="1"/>
      <c r="F361" s="1"/>
      <c r="G361" s="1"/>
      <c r="H361" s="1"/>
      <c r="I361" s="1"/>
      <c r="J361" s="1"/>
      <c r="K361" s="1"/>
    </row>
    <row r="362" spans="1:11" x14ac:dyDescent="0.35">
      <c r="A362" s="1"/>
      <c r="B362" s="1"/>
      <c r="C362" s="1"/>
      <c r="D362" s="1"/>
      <c r="E362" s="1"/>
      <c r="F362" s="1"/>
      <c r="G362" s="1"/>
      <c r="H362" s="1"/>
      <c r="I362" s="1"/>
      <c r="J362" s="1"/>
      <c r="K362" s="1"/>
    </row>
    <row r="363" spans="1:11" x14ac:dyDescent="0.35">
      <c r="A363" s="1"/>
      <c r="B363" s="1"/>
      <c r="C363" s="1"/>
      <c r="D363" s="1"/>
      <c r="E363" s="1"/>
      <c r="F363" s="1"/>
      <c r="G363" s="1"/>
      <c r="H363" s="1"/>
      <c r="I363" s="1"/>
      <c r="J363" s="1"/>
      <c r="K363" s="1"/>
    </row>
    <row r="364" spans="1:11" x14ac:dyDescent="0.35">
      <c r="A364" s="1"/>
      <c r="B364" s="1"/>
      <c r="C364" s="1"/>
      <c r="D364" s="1"/>
      <c r="E364" s="1"/>
      <c r="F364" s="1"/>
      <c r="G364" s="1"/>
      <c r="H364" s="1"/>
      <c r="I364" s="1"/>
      <c r="J364" s="1"/>
      <c r="K364" s="1"/>
    </row>
    <row r="365" spans="1:11" x14ac:dyDescent="0.35">
      <c r="A365" s="1"/>
      <c r="B365" s="1"/>
      <c r="C365" s="1"/>
      <c r="D365" s="1"/>
      <c r="E365" s="1"/>
      <c r="F365" s="1"/>
      <c r="G365" s="1"/>
      <c r="H365" s="1"/>
      <c r="I365" s="1"/>
      <c r="J365" s="1"/>
      <c r="K365" s="1"/>
    </row>
    <row r="366" spans="1:11" x14ac:dyDescent="0.35">
      <c r="A366" s="1"/>
      <c r="B366" s="1"/>
      <c r="C366" s="1"/>
      <c r="D366" s="1"/>
      <c r="E366" s="1"/>
      <c r="F366" s="1"/>
      <c r="G366" s="1"/>
      <c r="H366" s="1"/>
      <c r="I366" s="1"/>
      <c r="J366" s="1"/>
      <c r="K366" s="1"/>
    </row>
    <row r="367" spans="1:11" x14ac:dyDescent="0.35">
      <c r="A367" s="1"/>
      <c r="B367" s="1"/>
      <c r="C367" s="1"/>
      <c r="D367" s="1"/>
      <c r="E367" s="1"/>
      <c r="F367" s="1"/>
      <c r="G367" s="1"/>
      <c r="H367" s="1"/>
      <c r="I367" s="1"/>
      <c r="J367" s="1"/>
      <c r="K367" s="1"/>
    </row>
    <row r="368" spans="1:11" x14ac:dyDescent="0.35">
      <c r="A368" s="1"/>
      <c r="B368" s="1"/>
      <c r="C368" s="1"/>
      <c r="D368" s="1"/>
      <c r="E368" s="1"/>
      <c r="F368" s="1"/>
      <c r="G368" s="1"/>
      <c r="H368" s="1"/>
      <c r="I368" s="1"/>
      <c r="J368" s="1"/>
      <c r="K368" s="1"/>
    </row>
    <row r="369" spans="1:11" x14ac:dyDescent="0.35">
      <c r="A369" s="1"/>
      <c r="B369" s="1"/>
      <c r="C369" s="1"/>
      <c r="D369" s="1"/>
      <c r="E369" s="1"/>
      <c r="F369" s="1"/>
      <c r="G369" s="1"/>
      <c r="H369" s="1"/>
      <c r="I369" s="1"/>
      <c r="J369" s="1"/>
      <c r="K369" s="1"/>
    </row>
    <row r="370" spans="1:11" x14ac:dyDescent="0.35">
      <c r="A370" s="1"/>
      <c r="B370" s="1"/>
      <c r="C370" s="1"/>
      <c r="D370" s="1"/>
      <c r="E370" s="1"/>
      <c r="F370" s="1"/>
      <c r="G370" s="1"/>
      <c r="H370" s="1"/>
      <c r="I370" s="1"/>
      <c r="J370" s="1"/>
      <c r="K370" s="1"/>
    </row>
    <row r="371" spans="1:11" x14ac:dyDescent="0.35">
      <c r="A371" s="1"/>
      <c r="B371" s="1"/>
      <c r="C371" s="1"/>
      <c r="D371" s="1"/>
      <c r="E371" s="1"/>
      <c r="F371" s="1"/>
      <c r="G371" s="1"/>
      <c r="H371" s="1"/>
      <c r="I371" s="1"/>
      <c r="J371" s="1"/>
      <c r="K371" s="1"/>
    </row>
    <row r="372" spans="1:11" x14ac:dyDescent="0.35">
      <c r="A372" s="1"/>
      <c r="B372" s="1"/>
      <c r="C372" s="1"/>
      <c r="D372" s="1"/>
      <c r="E372" s="1"/>
      <c r="F372" s="1"/>
      <c r="G372" s="1"/>
      <c r="H372" s="1"/>
      <c r="I372" s="1"/>
      <c r="J372" s="1"/>
      <c r="K372" s="1"/>
    </row>
    <row r="373" spans="1:11" x14ac:dyDescent="0.35">
      <c r="A373" s="1"/>
      <c r="B373" s="1"/>
      <c r="C373" s="1"/>
      <c r="D373" s="1"/>
      <c r="E373" s="1"/>
      <c r="F373" s="1"/>
      <c r="G373" s="1"/>
      <c r="H373" s="1"/>
      <c r="I373" s="1"/>
      <c r="J373" s="1"/>
      <c r="K373" s="1"/>
    </row>
    <row r="374" spans="1:11" x14ac:dyDescent="0.35">
      <c r="A374" s="1"/>
      <c r="B374" s="1"/>
      <c r="C374" s="1"/>
      <c r="D374" s="1"/>
      <c r="E374" s="1"/>
      <c r="F374" s="1"/>
      <c r="G374" s="1"/>
      <c r="H374" s="1"/>
      <c r="I374" s="1"/>
      <c r="J374" s="1"/>
      <c r="K374" s="1"/>
    </row>
    <row r="375" spans="1:11" x14ac:dyDescent="0.35">
      <c r="A375" s="1"/>
      <c r="B375" s="1"/>
      <c r="C375" s="1"/>
      <c r="D375" s="1"/>
      <c r="E375" s="1"/>
      <c r="F375" s="1"/>
      <c r="G375" s="1"/>
      <c r="H375" s="1"/>
      <c r="I375" s="1"/>
      <c r="J375" s="1"/>
      <c r="K375" s="1"/>
    </row>
    <row r="376" spans="1:11" x14ac:dyDescent="0.35">
      <c r="A376" s="1"/>
      <c r="B376" s="1"/>
      <c r="C376" s="1"/>
      <c r="D376" s="1"/>
      <c r="E376" s="1"/>
      <c r="F376" s="1"/>
      <c r="G376" s="1"/>
      <c r="H376" s="1"/>
      <c r="I376" s="1"/>
      <c r="J376" s="1"/>
      <c r="K376" s="1"/>
    </row>
    <row r="377" spans="1:11" x14ac:dyDescent="0.35">
      <c r="A377" s="1"/>
      <c r="B377" s="1"/>
      <c r="C377" s="1"/>
      <c r="D377" s="1"/>
      <c r="E377" s="1"/>
      <c r="F377" s="1"/>
      <c r="G377" s="1"/>
      <c r="H377" s="1"/>
      <c r="I377" s="1"/>
      <c r="J377" s="1"/>
      <c r="K377" s="1"/>
    </row>
    <row r="378" spans="1:11" x14ac:dyDescent="0.35">
      <c r="A378" s="1"/>
      <c r="B378" s="1"/>
      <c r="C378" s="1"/>
      <c r="D378" s="1"/>
      <c r="E378" s="1"/>
      <c r="F378" s="1"/>
      <c r="G378" s="1"/>
      <c r="H378" s="1"/>
      <c r="I378" s="1"/>
      <c r="J378" s="1"/>
      <c r="K378" s="1"/>
    </row>
    <row r="379" spans="1:11" x14ac:dyDescent="0.35">
      <c r="A379" s="1"/>
      <c r="B379" s="1"/>
      <c r="C379" s="1"/>
      <c r="D379" s="1"/>
      <c r="E379" s="1"/>
      <c r="F379" s="1"/>
      <c r="G379" s="1"/>
      <c r="H379" s="1"/>
      <c r="I379" s="1"/>
      <c r="J379" s="1"/>
      <c r="K379" s="1"/>
    </row>
    <row r="380" spans="1:11" x14ac:dyDescent="0.35">
      <c r="A380" s="1"/>
      <c r="B380" s="1"/>
      <c r="C380" s="1"/>
      <c r="D380" s="1"/>
      <c r="E380" s="1"/>
      <c r="F380" s="1"/>
      <c r="G380" s="1"/>
      <c r="H380" s="1"/>
      <c r="I380" s="1"/>
      <c r="J380" s="1"/>
      <c r="K380" s="1"/>
    </row>
    <row r="381" spans="1:11" x14ac:dyDescent="0.35">
      <c r="A381" s="1"/>
      <c r="B381" s="1"/>
      <c r="C381" s="1"/>
      <c r="D381" s="1"/>
      <c r="E381" s="1"/>
      <c r="F381" s="1"/>
      <c r="G381" s="1"/>
      <c r="H381" s="1"/>
      <c r="I381" s="1"/>
      <c r="J381" s="1"/>
      <c r="K381" s="1"/>
    </row>
    <row r="382" spans="1:11" x14ac:dyDescent="0.35">
      <c r="A382" s="1"/>
      <c r="B382" s="1"/>
      <c r="C382" s="1"/>
      <c r="D382" s="1"/>
      <c r="E382" s="1"/>
      <c r="F382" s="1"/>
      <c r="G382" s="1"/>
      <c r="H382" s="1"/>
      <c r="I382" s="1"/>
      <c r="J382" s="1"/>
      <c r="K382" s="1"/>
    </row>
    <row r="383" spans="1:11" x14ac:dyDescent="0.35">
      <c r="A383" s="1"/>
      <c r="B383" s="1"/>
      <c r="C383" s="1"/>
      <c r="D383" s="1"/>
      <c r="E383" s="1"/>
      <c r="F383" s="1"/>
      <c r="G383" s="1"/>
      <c r="H383" s="1"/>
      <c r="I383" s="1"/>
      <c r="J383" s="1"/>
      <c r="K383" s="1"/>
    </row>
    <row r="384" spans="1:11" x14ac:dyDescent="0.35">
      <c r="A384" s="1"/>
      <c r="B384" s="1"/>
      <c r="C384" s="1"/>
      <c r="D384" s="1"/>
      <c r="E384" s="1"/>
      <c r="F384" s="1"/>
      <c r="G384" s="1"/>
      <c r="H384" s="1"/>
      <c r="I384" s="1"/>
      <c r="J384" s="1"/>
      <c r="K384" s="1"/>
    </row>
    <row r="385" spans="1:11" x14ac:dyDescent="0.35">
      <c r="A385" s="1"/>
      <c r="B385" s="1"/>
      <c r="C385" s="1"/>
      <c r="D385" s="1"/>
      <c r="E385" s="1"/>
      <c r="F385" s="1"/>
      <c r="G385" s="1"/>
      <c r="H385" s="1"/>
      <c r="I385" s="1"/>
      <c r="J385" s="1"/>
      <c r="K385" s="1"/>
    </row>
    <row r="386" spans="1:11" x14ac:dyDescent="0.35">
      <c r="A386" s="1"/>
      <c r="B386" s="1"/>
      <c r="C386" s="1"/>
      <c r="D386" s="1"/>
      <c r="E386" s="1"/>
      <c r="F386" s="1"/>
      <c r="G386" s="1"/>
      <c r="H386" s="1"/>
      <c r="I386" s="1"/>
      <c r="J386" s="1"/>
      <c r="K386" s="1"/>
    </row>
    <row r="387" spans="1:11" x14ac:dyDescent="0.35">
      <c r="A387" s="1"/>
      <c r="B387" s="1"/>
      <c r="C387" s="1"/>
      <c r="D387" s="1"/>
      <c r="E387" s="1"/>
      <c r="F387" s="1"/>
      <c r="G387" s="1"/>
      <c r="H387" s="1"/>
      <c r="I387" s="1"/>
      <c r="J387" s="1"/>
      <c r="K387" s="1"/>
    </row>
    <row r="388" spans="1:11" x14ac:dyDescent="0.35">
      <c r="A388" s="1"/>
      <c r="B388" s="1"/>
      <c r="C388" s="1"/>
      <c r="D388" s="1"/>
      <c r="E388" s="1"/>
      <c r="F388" s="1"/>
      <c r="G388" s="1"/>
      <c r="H388" s="1"/>
      <c r="I388" s="1"/>
      <c r="J388" s="1"/>
      <c r="K388" s="1"/>
    </row>
    <row r="389" spans="1:11" x14ac:dyDescent="0.35">
      <c r="A389" s="1"/>
      <c r="B389" s="1"/>
      <c r="C389" s="1"/>
      <c r="D389" s="1"/>
      <c r="E389" s="1"/>
      <c r="F389" s="1"/>
      <c r="G389" s="1"/>
      <c r="H389" s="1"/>
      <c r="I389" s="1"/>
      <c r="J389" s="1"/>
      <c r="K389" s="1"/>
    </row>
    <row r="390" spans="1:11" x14ac:dyDescent="0.35">
      <c r="A390" s="1"/>
      <c r="B390" s="1"/>
      <c r="C390" s="1"/>
      <c r="D390" s="1"/>
      <c r="E390" s="1"/>
      <c r="F390" s="1"/>
      <c r="G390" s="1"/>
      <c r="H390" s="1"/>
      <c r="I390" s="1"/>
      <c r="J390" s="1"/>
      <c r="K390" s="1"/>
    </row>
    <row r="391" spans="1:11" x14ac:dyDescent="0.35">
      <c r="A391" s="1"/>
      <c r="B391" s="1"/>
      <c r="C391" s="1"/>
      <c r="D391" s="1"/>
      <c r="E391" s="1"/>
      <c r="F391" s="1"/>
      <c r="G391" s="1"/>
      <c r="H391" s="1"/>
      <c r="I391" s="1"/>
      <c r="J391" s="1"/>
      <c r="K391" s="1"/>
    </row>
    <row r="392" spans="1:11" x14ac:dyDescent="0.35">
      <c r="A392" s="1"/>
      <c r="B392" s="1"/>
      <c r="C392" s="1"/>
      <c r="D392" s="1"/>
      <c r="E392" s="1"/>
      <c r="F392" s="1"/>
      <c r="G392" s="1"/>
      <c r="H392" s="1"/>
      <c r="I392" s="1"/>
      <c r="J392" s="1"/>
      <c r="K392" s="1"/>
    </row>
    <row r="393" spans="1:11" x14ac:dyDescent="0.35">
      <c r="A393" s="1"/>
      <c r="B393" s="1"/>
      <c r="C393" s="1"/>
      <c r="D393" s="1"/>
      <c r="E393" s="1"/>
      <c r="F393" s="1"/>
      <c r="G393" s="1"/>
      <c r="H393" s="1"/>
      <c r="I393" s="1"/>
      <c r="J393" s="1"/>
      <c r="K393" s="1"/>
    </row>
    <row r="394" spans="1:11" x14ac:dyDescent="0.35">
      <c r="A394" s="1"/>
      <c r="B394" s="1"/>
      <c r="C394" s="1"/>
      <c r="D394" s="1"/>
      <c r="E394" s="1"/>
      <c r="F394" s="1"/>
      <c r="G394" s="1"/>
      <c r="H394" s="1"/>
      <c r="I394" s="1"/>
      <c r="J394" s="1"/>
      <c r="K394" s="1"/>
    </row>
    <row r="395" spans="1:11" x14ac:dyDescent="0.35">
      <c r="A395" s="1"/>
      <c r="B395" s="1"/>
      <c r="C395" s="1"/>
      <c r="D395" s="1"/>
      <c r="E395" s="1"/>
      <c r="F395" s="1"/>
      <c r="G395" s="1"/>
      <c r="H395" s="1"/>
      <c r="I395" s="1"/>
      <c r="J395" s="1"/>
      <c r="K395" s="1"/>
    </row>
    <row r="396" spans="1:11" x14ac:dyDescent="0.35">
      <c r="A396" s="1"/>
      <c r="B396" s="1"/>
      <c r="C396" s="1"/>
      <c r="D396" s="1"/>
      <c r="E396" s="1"/>
      <c r="F396" s="1"/>
      <c r="G396" s="1"/>
      <c r="H396" s="1"/>
      <c r="I396" s="1"/>
      <c r="J396" s="1"/>
      <c r="K396" s="1"/>
    </row>
    <row r="397" spans="1:11" x14ac:dyDescent="0.35">
      <c r="A397" s="1"/>
      <c r="B397" s="1"/>
      <c r="C397" s="1"/>
      <c r="D397" s="1"/>
      <c r="E397" s="1"/>
      <c r="F397" s="1"/>
      <c r="G397" s="1"/>
      <c r="H397" s="1"/>
      <c r="I397" s="1"/>
      <c r="J397" s="1"/>
      <c r="K397" s="1"/>
    </row>
    <row r="398" spans="1:11" x14ac:dyDescent="0.35">
      <c r="A398" s="1"/>
      <c r="B398" s="1"/>
      <c r="C398" s="1"/>
      <c r="D398" s="1"/>
      <c r="E398" s="1"/>
      <c r="F398" s="1"/>
      <c r="G398" s="1"/>
      <c r="H398" s="1"/>
      <c r="I398" s="1"/>
      <c r="J398" s="1"/>
      <c r="K398" s="1"/>
    </row>
    <row r="399" spans="1:11" x14ac:dyDescent="0.35">
      <c r="A399" s="1"/>
      <c r="B399" s="1"/>
      <c r="C399" s="1"/>
      <c r="D399" s="1"/>
      <c r="E399" s="1"/>
      <c r="F399" s="1"/>
      <c r="G399" s="1"/>
      <c r="H399" s="1"/>
      <c r="I399" s="1"/>
      <c r="J399" s="1"/>
      <c r="K399" s="1"/>
    </row>
    <row r="400" spans="1:11" x14ac:dyDescent="0.35">
      <c r="A400" s="1"/>
      <c r="B400" s="1"/>
      <c r="C400" s="1"/>
      <c r="D400" s="1"/>
      <c r="E400" s="1"/>
      <c r="F400" s="1"/>
      <c r="G400" s="1"/>
      <c r="H400" s="1"/>
      <c r="I400" s="1"/>
      <c r="J400" s="1"/>
      <c r="K400" s="1"/>
    </row>
    <row r="401" spans="1:11" x14ac:dyDescent="0.35">
      <c r="A401" s="1"/>
      <c r="B401" s="1"/>
      <c r="C401" s="1"/>
      <c r="D401" s="1"/>
      <c r="E401" s="1"/>
      <c r="F401" s="1"/>
      <c r="G401" s="1"/>
      <c r="H401" s="1"/>
      <c r="I401" s="1"/>
      <c r="J401" s="1"/>
      <c r="K401" s="1"/>
    </row>
    <row r="402" spans="1:11" x14ac:dyDescent="0.35">
      <c r="A402" s="1"/>
      <c r="B402" s="1"/>
      <c r="C402" s="1"/>
      <c r="D402" s="1"/>
      <c r="E402" s="1"/>
      <c r="F402" s="1"/>
      <c r="G402" s="1"/>
      <c r="H402" s="1"/>
      <c r="I402" s="1"/>
      <c r="J402" s="1"/>
      <c r="K402" s="1"/>
    </row>
    <row r="403" spans="1:11" x14ac:dyDescent="0.35">
      <c r="A403" s="1"/>
      <c r="B403" s="1"/>
      <c r="C403" s="1"/>
      <c r="D403" s="1"/>
      <c r="E403" s="1"/>
      <c r="F403" s="1"/>
      <c r="G403" s="1"/>
      <c r="H403" s="1"/>
      <c r="I403" s="1"/>
      <c r="J403" s="1"/>
      <c r="K403" s="1"/>
    </row>
    <row r="404" spans="1:11" x14ac:dyDescent="0.35">
      <c r="A404" s="1"/>
      <c r="B404" s="1"/>
      <c r="C404" s="1"/>
      <c r="D404" s="1"/>
      <c r="E404" s="1"/>
      <c r="F404" s="1"/>
      <c r="G404" s="1"/>
      <c r="H404" s="1"/>
      <c r="I404" s="1"/>
      <c r="J404" s="1"/>
      <c r="K404" s="1"/>
    </row>
    <row r="405" spans="1:11" x14ac:dyDescent="0.35">
      <c r="A405" s="1"/>
      <c r="B405" s="1"/>
      <c r="C405" s="1"/>
      <c r="D405" s="1"/>
      <c r="E405" s="1"/>
      <c r="F405" s="1"/>
      <c r="G405" s="1"/>
      <c r="H405" s="1"/>
      <c r="I405" s="1"/>
      <c r="J405" s="1"/>
      <c r="K405" s="1"/>
    </row>
    <row r="406" spans="1:11" x14ac:dyDescent="0.35">
      <c r="A406" s="1"/>
      <c r="B406" s="1"/>
      <c r="C406" s="1"/>
      <c r="D406" s="1"/>
      <c r="E406" s="1"/>
      <c r="F406" s="1"/>
      <c r="G406" s="1"/>
      <c r="H406" s="1"/>
      <c r="I406" s="1"/>
      <c r="J406" s="1"/>
      <c r="K406" s="1"/>
    </row>
    <row r="407" spans="1:11" x14ac:dyDescent="0.35">
      <c r="A407" s="1"/>
      <c r="B407" s="1"/>
      <c r="C407" s="1"/>
      <c r="D407" s="1"/>
      <c r="E407" s="1"/>
      <c r="F407" s="1"/>
      <c r="G407" s="1"/>
      <c r="H407" s="1"/>
      <c r="I407" s="1"/>
      <c r="J407" s="1"/>
      <c r="K407" s="1"/>
    </row>
    <row r="408" spans="1:11" x14ac:dyDescent="0.35">
      <c r="A408" s="1"/>
      <c r="B408" s="1"/>
      <c r="C408" s="1"/>
      <c r="D408" s="1"/>
      <c r="E408" s="1"/>
      <c r="F408" s="1"/>
      <c r="G408" s="1"/>
      <c r="H408" s="1"/>
      <c r="I408" s="1"/>
      <c r="J408" s="1"/>
      <c r="K408" s="1"/>
    </row>
    <row r="409" spans="1:11" x14ac:dyDescent="0.35">
      <c r="A409" s="1"/>
      <c r="B409" s="1"/>
      <c r="C409" s="1"/>
      <c r="D409" s="1"/>
      <c r="E409" s="1"/>
      <c r="F409" s="1"/>
      <c r="G409" s="1"/>
      <c r="H409" s="1"/>
      <c r="I409" s="1"/>
      <c r="J409" s="1"/>
      <c r="K409" s="1"/>
    </row>
    <row r="410" spans="1:11" x14ac:dyDescent="0.35">
      <c r="A410" s="1"/>
      <c r="B410" s="1"/>
      <c r="C410" s="1"/>
      <c r="D410" s="1"/>
      <c r="E410" s="1"/>
      <c r="F410" s="1"/>
      <c r="G410" s="1"/>
      <c r="H410" s="1"/>
      <c r="I410" s="1"/>
      <c r="J410" s="1"/>
      <c r="K410" s="1"/>
    </row>
    <row r="411" spans="1:11" x14ac:dyDescent="0.35">
      <c r="A411" s="1"/>
      <c r="B411" s="1"/>
      <c r="C411" s="1"/>
      <c r="D411" s="1"/>
      <c r="E411" s="1"/>
      <c r="F411" s="1"/>
      <c r="G411" s="1"/>
      <c r="H411" s="1"/>
      <c r="I411" s="1"/>
      <c r="J411" s="1"/>
      <c r="K411" s="1"/>
    </row>
    <row r="412" spans="1:11" x14ac:dyDescent="0.35">
      <c r="A412" s="1"/>
      <c r="B412" s="1"/>
      <c r="C412" s="1"/>
      <c r="D412" s="1"/>
      <c r="E412" s="1"/>
      <c r="F412" s="1"/>
      <c r="G412" s="1"/>
      <c r="H412" s="1"/>
      <c r="I412" s="1"/>
      <c r="J412" s="1"/>
      <c r="K412" s="1"/>
    </row>
    <row r="413" spans="1:11" x14ac:dyDescent="0.35">
      <c r="A413" s="1"/>
      <c r="B413" s="1"/>
      <c r="C413" s="1"/>
      <c r="D413" s="1"/>
      <c r="E413" s="1"/>
      <c r="F413" s="1"/>
      <c r="G413" s="1"/>
      <c r="H413" s="1"/>
      <c r="I413" s="1"/>
      <c r="J413" s="1"/>
      <c r="K413" s="1"/>
    </row>
    <row r="414" spans="1:11" x14ac:dyDescent="0.35">
      <c r="A414" s="1"/>
      <c r="B414" s="1"/>
      <c r="C414" s="1"/>
      <c r="D414" s="1"/>
      <c r="E414" s="1"/>
      <c r="F414" s="1"/>
      <c r="G414" s="1"/>
      <c r="H414" s="1"/>
      <c r="I414" s="1"/>
      <c r="J414" s="1"/>
      <c r="K414" s="1"/>
    </row>
    <row r="415" spans="1:11" x14ac:dyDescent="0.35">
      <c r="A415" s="1"/>
      <c r="B415" s="1"/>
      <c r="C415" s="1"/>
      <c r="D415" s="1"/>
      <c r="E415" s="1"/>
      <c r="F415" s="1"/>
      <c r="G415" s="1"/>
      <c r="H415" s="1"/>
      <c r="I415" s="1"/>
      <c r="J415" s="1"/>
      <c r="K415" s="1"/>
    </row>
    <row r="416" spans="1:11" x14ac:dyDescent="0.35">
      <c r="A416" s="1"/>
      <c r="B416" s="1"/>
      <c r="C416" s="1"/>
      <c r="D416" s="1"/>
      <c r="E416" s="1"/>
      <c r="F416" s="1"/>
      <c r="G416" s="1"/>
      <c r="H416" s="1"/>
      <c r="I416" s="1"/>
      <c r="J416" s="1"/>
      <c r="K416" s="1"/>
    </row>
    <row r="417" spans="1:11" x14ac:dyDescent="0.35">
      <c r="A417" s="1"/>
      <c r="B417" s="1"/>
      <c r="C417" s="1"/>
      <c r="D417" s="1"/>
      <c r="E417" s="1"/>
      <c r="F417" s="1"/>
      <c r="G417" s="1"/>
      <c r="H417" s="1"/>
      <c r="I417" s="1"/>
      <c r="J417" s="1"/>
      <c r="K417" s="1"/>
    </row>
    <row r="418" spans="1:11" x14ac:dyDescent="0.35">
      <c r="A418" s="1"/>
      <c r="B418" s="1"/>
      <c r="C418" s="1"/>
      <c r="D418" s="1"/>
      <c r="E418" s="1"/>
      <c r="F418" s="1"/>
      <c r="G418" s="1"/>
      <c r="H418" s="1"/>
      <c r="I418" s="1"/>
      <c r="J418" s="1"/>
      <c r="K418" s="1"/>
    </row>
    <row r="419" spans="1:11" x14ac:dyDescent="0.35">
      <c r="A419" s="1"/>
      <c r="B419" s="1"/>
      <c r="C419" s="1"/>
      <c r="D419" s="1"/>
      <c r="E419" s="1"/>
      <c r="F419" s="1"/>
      <c r="G419" s="1"/>
      <c r="H419" s="1"/>
      <c r="I419" s="1"/>
      <c r="J419" s="1"/>
      <c r="K419" s="1"/>
    </row>
    <row r="420" spans="1:11" x14ac:dyDescent="0.35">
      <c r="A420" s="1"/>
      <c r="B420" s="1"/>
      <c r="C420" s="1"/>
      <c r="D420" s="1"/>
      <c r="E420" s="1"/>
      <c r="F420" s="1"/>
      <c r="G420" s="1"/>
      <c r="H420" s="1"/>
      <c r="I420" s="1"/>
      <c r="J420" s="1"/>
      <c r="K420" s="1"/>
    </row>
    <row r="421" spans="1:11" x14ac:dyDescent="0.35">
      <c r="A421" s="1"/>
      <c r="B421" s="1"/>
      <c r="C421" s="1"/>
      <c r="D421" s="1"/>
      <c r="E421" s="1"/>
      <c r="F421" s="1"/>
      <c r="G421" s="1"/>
      <c r="H421" s="1"/>
      <c r="I421" s="1"/>
      <c r="J421" s="1"/>
      <c r="K421" s="1"/>
    </row>
    <row r="422" spans="1:11" x14ac:dyDescent="0.35">
      <c r="A422" s="1"/>
      <c r="B422" s="1"/>
      <c r="C422" s="1"/>
      <c r="D422" s="1"/>
      <c r="E422" s="1"/>
      <c r="F422" s="1"/>
      <c r="G422" s="1"/>
      <c r="H422" s="1"/>
      <c r="I422" s="1"/>
      <c r="J422" s="1"/>
      <c r="K422" s="1"/>
    </row>
    <row r="423" spans="1:11" x14ac:dyDescent="0.35">
      <c r="A423" s="1"/>
      <c r="B423" s="1"/>
      <c r="C423" s="1"/>
      <c r="D423" s="1"/>
      <c r="E423" s="1"/>
      <c r="F423" s="1"/>
      <c r="G423" s="1"/>
      <c r="H423" s="1"/>
      <c r="I423" s="1"/>
      <c r="J423" s="1"/>
      <c r="K423" s="1"/>
    </row>
    <row r="424" spans="1:11" x14ac:dyDescent="0.35">
      <c r="A424" s="1"/>
      <c r="B424" s="1"/>
      <c r="C424" s="1"/>
      <c r="D424" s="1"/>
      <c r="E424" s="1"/>
      <c r="F424" s="1"/>
      <c r="G424" s="1"/>
      <c r="H424" s="1"/>
      <c r="I424" s="1"/>
      <c r="J424" s="1"/>
      <c r="K424" s="1"/>
    </row>
    <row r="425" spans="1:11" x14ac:dyDescent="0.35">
      <c r="A425" s="1"/>
      <c r="B425" s="1"/>
      <c r="C425" s="1"/>
      <c r="D425" s="1"/>
      <c r="E425" s="1"/>
      <c r="F425" s="1"/>
      <c r="G425" s="1"/>
      <c r="H425" s="1"/>
      <c r="I425" s="1"/>
      <c r="J425" s="1"/>
      <c r="K425" s="1"/>
    </row>
    <row r="426" spans="1:11" x14ac:dyDescent="0.35">
      <c r="A426" s="1"/>
      <c r="B426" s="1"/>
      <c r="C426" s="1"/>
      <c r="D426" s="1"/>
      <c r="E426" s="1"/>
      <c r="F426" s="1"/>
      <c r="G426" s="1"/>
      <c r="H426" s="1"/>
      <c r="I426" s="1"/>
      <c r="J426" s="1"/>
      <c r="K426" s="1"/>
    </row>
    <row r="427" spans="1:11" x14ac:dyDescent="0.35">
      <c r="A427" s="1"/>
      <c r="B427" s="1"/>
      <c r="C427" s="1"/>
      <c r="D427" s="1"/>
      <c r="E427" s="1"/>
      <c r="F427" s="1"/>
      <c r="G427" s="1"/>
      <c r="H427" s="1"/>
      <c r="I427" s="1"/>
      <c r="J427" s="1"/>
      <c r="K427" s="1"/>
    </row>
    <row r="428" spans="1:11" x14ac:dyDescent="0.35">
      <c r="A428" s="1"/>
      <c r="B428" s="1"/>
      <c r="C428" s="1"/>
      <c r="D428" s="1"/>
      <c r="E428" s="1"/>
      <c r="F428" s="1"/>
      <c r="G428" s="1"/>
      <c r="H428" s="1"/>
      <c r="I428" s="1"/>
      <c r="J428" s="1"/>
      <c r="K428" s="1"/>
    </row>
    <row r="429" spans="1:11" x14ac:dyDescent="0.35">
      <c r="A429" s="1"/>
      <c r="B429" s="1"/>
      <c r="C429" s="1"/>
      <c r="D429" s="1"/>
      <c r="E429" s="1"/>
      <c r="F429" s="1"/>
      <c r="G429" s="1"/>
      <c r="H429" s="1"/>
      <c r="I429" s="1"/>
      <c r="J429" s="1"/>
      <c r="K429" s="1"/>
    </row>
    <row r="430" spans="1:11" x14ac:dyDescent="0.35">
      <c r="A430" s="1"/>
      <c r="B430" s="1"/>
      <c r="C430" s="1"/>
      <c r="D430" s="1"/>
      <c r="E430" s="1"/>
      <c r="F430" s="1"/>
      <c r="G430" s="1"/>
      <c r="H430" s="1"/>
      <c r="I430" s="1"/>
      <c r="J430" s="1"/>
      <c r="K430" s="1"/>
    </row>
    <row r="431" spans="1:11" x14ac:dyDescent="0.35">
      <c r="A431" s="1"/>
      <c r="B431" s="1"/>
      <c r="C431" s="1"/>
      <c r="D431" s="1"/>
      <c r="E431" s="1"/>
      <c r="F431" s="1"/>
      <c r="G431" s="1"/>
      <c r="H431" s="1"/>
      <c r="I431" s="1"/>
      <c r="J431" s="1"/>
      <c r="K431" s="1"/>
    </row>
    <row r="432" spans="1:11" x14ac:dyDescent="0.35">
      <c r="A432" s="1"/>
      <c r="B432" s="1"/>
      <c r="C432" s="1"/>
      <c r="D432" s="1"/>
      <c r="E432" s="1"/>
      <c r="F432" s="1"/>
      <c r="G432" s="1"/>
      <c r="H432" s="1"/>
      <c r="I432" s="1"/>
      <c r="J432" s="1"/>
      <c r="K432" s="1"/>
    </row>
    <row r="433" spans="1:11" x14ac:dyDescent="0.35">
      <c r="A433" s="1"/>
      <c r="B433" s="1"/>
      <c r="C433" s="1"/>
      <c r="D433" s="1"/>
      <c r="E433" s="1"/>
      <c r="F433" s="1"/>
      <c r="G433" s="1"/>
      <c r="H433" s="1"/>
      <c r="I433" s="1"/>
      <c r="J433" s="1"/>
      <c r="K433" s="1"/>
    </row>
    <row r="434" spans="1:11" x14ac:dyDescent="0.35">
      <c r="A434" s="1"/>
      <c r="B434" s="1"/>
      <c r="C434" s="1"/>
      <c r="D434" s="1"/>
      <c r="E434" s="1"/>
      <c r="F434" s="1"/>
      <c r="G434" s="1"/>
      <c r="H434" s="1"/>
      <c r="I434" s="1"/>
      <c r="J434" s="1"/>
      <c r="K434" s="1"/>
    </row>
    <row r="435" spans="1:11" x14ac:dyDescent="0.35">
      <c r="A435" s="1"/>
      <c r="B435" s="1"/>
      <c r="C435" s="1"/>
      <c r="D435" s="1"/>
      <c r="E435" s="1"/>
      <c r="F435" s="1"/>
      <c r="G435" s="1"/>
      <c r="H435" s="1"/>
      <c r="I435" s="1"/>
      <c r="J435" s="1"/>
      <c r="K435" s="1"/>
    </row>
    <row r="436" spans="1:11" x14ac:dyDescent="0.35">
      <c r="A436" s="1"/>
      <c r="B436" s="1"/>
      <c r="C436" s="1"/>
      <c r="D436" s="1"/>
      <c r="E436" s="1"/>
      <c r="F436" s="1"/>
      <c r="G436" s="1"/>
      <c r="H436" s="1"/>
      <c r="I436" s="1"/>
      <c r="J436" s="1"/>
      <c r="K436" s="1"/>
    </row>
    <row r="437" spans="1:11" x14ac:dyDescent="0.35">
      <c r="A437" s="1"/>
      <c r="B437" s="1"/>
      <c r="C437" s="1"/>
      <c r="D437" s="1"/>
      <c r="E437" s="1"/>
      <c r="F437" s="1"/>
      <c r="G437" s="1"/>
      <c r="H437" s="1"/>
      <c r="I437" s="1"/>
      <c r="J437" s="1"/>
      <c r="K437" s="1"/>
    </row>
    <row r="438" spans="1:11" x14ac:dyDescent="0.35">
      <c r="A438" s="1"/>
      <c r="B438" s="1"/>
      <c r="C438" s="1"/>
      <c r="D438" s="1"/>
      <c r="E438" s="1"/>
      <c r="F438" s="1"/>
      <c r="G438" s="1"/>
      <c r="H438" s="1"/>
      <c r="I438" s="1"/>
      <c r="J438" s="1"/>
      <c r="K438" s="1"/>
    </row>
  </sheetData>
  <mergeCells count="18">
    <mergeCell ref="A8:B8"/>
    <mergeCell ref="A7:B7"/>
    <mergeCell ref="A13:B13"/>
    <mergeCell ref="A9:B9"/>
    <mergeCell ref="A10:B10"/>
    <mergeCell ref="A11:B11"/>
    <mergeCell ref="A12:B12"/>
    <mergeCell ref="A5:B5"/>
    <mergeCell ref="C5:D5"/>
    <mergeCell ref="G5:H5"/>
    <mergeCell ref="A6:B6"/>
    <mergeCell ref="G6:H6"/>
    <mergeCell ref="G4:H4"/>
    <mergeCell ref="A1:B1"/>
    <mergeCell ref="A2:B2"/>
    <mergeCell ref="A3:B3"/>
    <mergeCell ref="A4:B4"/>
    <mergeCell ref="C4: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AE50-F6F9-4030-9F7A-8F81509052C4}">
  <dimension ref="A1:K98"/>
  <sheetViews>
    <sheetView zoomScale="62" workbookViewId="0">
      <selection activeCell="D38" sqref="D38"/>
    </sheetView>
  </sheetViews>
  <sheetFormatPr defaultRowHeight="14.5" x14ac:dyDescent="0.35"/>
  <cols>
    <col min="3" max="3" width="12.6328125" customWidth="1"/>
    <col min="4" max="4" width="86.81640625" bestFit="1" customWidth="1"/>
    <col min="5" max="5" width="14.453125" bestFit="1" customWidth="1"/>
    <col min="6" max="6" width="20.81640625" customWidth="1"/>
    <col min="7" max="7" width="39.54296875" customWidth="1"/>
    <col min="8" max="8" width="18.81640625" bestFit="1" customWidth="1"/>
    <col min="9" max="9" width="25.08984375" customWidth="1"/>
  </cols>
  <sheetData>
    <row r="1" spans="1:11" x14ac:dyDescent="0.35">
      <c r="A1" s="228"/>
      <c r="B1" s="228"/>
      <c r="C1" s="26"/>
      <c r="D1" s="26"/>
      <c r="E1" s="26"/>
      <c r="F1" s="26"/>
      <c r="G1" s="26"/>
      <c r="H1" s="26"/>
      <c r="I1" s="26"/>
      <c r="J1" s="26"/>
      <c r="K1" s="12"/>
    </row>
    <row r="2" spans="1:11" ht="18.5" x14ac:dyDescent="0.45">
      <c r="A2" s="228"/>
      <c r="B2" s="228"/>
      <c r="C2" s="26"/>
      <c r="D2" s="13" t="s">
        <v>139</v>
      </c>
      <c r="E2" s="26"/>
      <c r="F2" s="26"/>
      <c r="G2" s="26"/>
      <c r="H2" s="26"/>
      <c r="I2" s="26"/>
      <c r="J2" s="26"/>
      <c r="K2" s="12"/>
    </row>
    <row r="3" spans="1:11" ht="30.5" customHeight="1" thickBot="1" x14ac:dyDescent="0.4">
      <c r="A3" s="228"/>
      <c r="B3" s="228"/>
      <c r="C3" s="26"/>
      <c r="D3" s="26"/>
      <c r="E3" s="26"/>
      <c r="F3" s="26"/>
      <c r="G3" s="26"/>
      <c r="H3" s="26"/>
      <c r="I3" s="26"/>
      <c r="J3" s="26"/>
      <c r="K3" s="12"/>
    </row>
    <row r="4" spans="1:11" ht="30.5" customHeight="1" x14ac:dyDescent="0.35">
      <c r="A4" s="228"/>
      <c r="B4" s="228"/>
      <c r="C4" s="242">
        <v>15</v>
      </c>
      <c r="D4" s="243"/>
      <c r="E4" s="26"/>
      <c r="F4" s="14" t="s">
        <v>122</v>
      </c>
      <c r="G4" s="134"/>
      <c r="H4" s="20" t="s">
        <v>123</v>
      </c>
      <c r="I4" s="75" t="s">
        <v>124</v>
      </c>
      <c r="J4" s="15"/>
      <c r="K4" s="12"/>
    </row>
    <row r="5" spans="1:11" ht="30.5" customHeight="1" thickBot="1" x14ac:dyDescent="0.4">
      <c r="A5" s="228"/>
      <c r="B5" s="228"/>
      <c r="C5" s="252" t="s">
        <v>1268</v>
      </c>
      <c r="D5" s="253"/>
      <c r="E5" s="26"/>
      <c r="F5" s="14" t="s">
        <v>7</v>
      </c>
      <c r="G5" s="134"/>
      <c r="H5" s="20" t="s">
        <v>125</v>
      </c>
      <c r="I5" s="76" t="s">
        <v>126</v>
      </c>
      <c r="J5" s="15"/>
      <c r="K5" s="12"/>
    </row>
    <row r="6" spans="1:11" ht="30.5" customHeight="1" x14ac:dyDescent="0.35">
      <c r="A6" s="228"/>
      <c r="B6" s="228"/>
      <c r="C6" s="26"/>
      <c r="D6" s="26"/>
      <c r="E6" s="26"/>
      <c r="F6" s="14" t="s">
        <v>127</v>
      </c>
      <c r="G6" s="135"/>
      <c r="H6" s="26"/>
      <c r="I6" s="26"/>
      <c r="J6" s="26"/>
      <c r="K6" s="12"/>
    </row>
    <row r="7" spans="1:11" x14ac:dyDescent="0.35">
      <c r="A7" s="228"/>
      <c r="B7" s="228"/>
      <c r="C7" s="26"/>
      <c r="D7" s="26"/>
      <c r="E7" s="26"/>
      <c r="F7" s="26"/>
      <c r="G7" s="26"/>
      <c r="H7" s="26"/>
      <c r="I7" s="26"/>
      <c r="J7" s="26"/>
      <c r="K7" s="12"/>
    </row>
    <row r="8" spans="1:11" ht="15" thickBot="1" x14ac:dyDescent="0.4">
      <c r="A8" s="228"/>
      <c r="B8" s="228"/>
      <c r="C8" s="26"/>
      <c r="D8" s="26"/>
      <c r="E8" s="26"/>
      <c r="F8" s="26"/>
      <c r="G8" s="26"/>
      <c r="H8" s="26"/>
      <c r="I8" s="26"/>
      <c r="J8" s="26"/>
      <c r="K8" s="12"/>
    </row>
    <row r="9" spans="1:11" ht="32" customHeight="1" x14ac:dyDescent="0.35">
      <c r="A9" s="228"/>
      <c r="B9" s="237"/>
      <c r="C9" s="21" t="s">
        <v>128</v>
      </c>
      <c r="D9" s="21" t="s">
        <v>129</v>
      </c>
      <c r="E9" s="21" t="s">
        <v>638</v>
      </c>
      <c r="F9" s="21" t="s">
        <v>131</v>
      </c>
      <c r="G9" s="21" t="s">
        <v>133</v>
      </c>
      <c r="H9" s="21" t="s">
        <v>383</v>
      </c>
      <c r="I9" s="22" t="s">
        <v>135</v>
      </c>
      <c r="J9" s="26"/>
      <c r="K9" s="12"/>
    </row>
    <row r="10" spans="1:11" ht="22" customHeight="1" x14ac:dyDescent="0.45">
      <c r="A10" s="102"/>
      <c r="B10" s="105"/>
      <c r="C10" s="163">
        <v>1</v>
      </c>
      <c r="D10" s="164" t="s">
        <v>1269</v>
      </c>
      <c r="E10" s="163">
        <v>1</v>
      </c>
      <c r="F10" s="163" t="s">
        <v>1301</v>
      </c>
      <c r="G10" s="90"/>
      <c r="H10" s="90"/>
      <c r="I10" s="92"/>
      <c r="J10" s="26"/>
      <c r="K10" s="12"/>
    </row>
    <row r="11" spans="1:11" ht="22" customHeight="1" x14ac:dyDescent="0.45">
      <c r="A11" s="102"/>
      <c r="B11" s="105"/>
      <c r="C11" s="163">
        <v>2</v>
      </c>
      <c r="D11" s="164" t="s">
        <v>1270</v>
      </c>
      <c r="E11" s="163">
        <v>1</v>
      </c>
      <c r="F11" s="163" t="s">
        <v>1301</v>
      </c>
      <c r="G11" s="90"/>
      <c r="H11" s="90"/>
      <c r="I11" s="92"/>
      <c r="J11" s="26"/>
      <c r="K11" s="12"/>
    </row>
    <row r="12" spans="1:11" ht="22" customHeight="1" x14ac:dyDescent="0.45">
      <c r="A12" s="102"/>
      <c r="B12" s="105"/>
      <c r="C12" s="163">
        <v>3</v>
      </c>
      <c r="D12" s="164" t="s">
        <v>1271</v>
      </c>
      <c r="E12" s="163">
        <v>1</v>
      </c>
      <c r="F12" s="163" t="s">
        <v>1301</v>
      </c>
      <c r="G12" s="90"/>
      <c r="H12" s="90"/>
      <c r="I12" s="92"/>
      <c r="J12" s="26"/>
      <c r="K12" s="12"/>
    </row>
    <row r="13" spans="1:11" ht="22" customHeight="1" x14ac:dyDescent="0.45">
      <c r="A13" s="102"/>
      <c r="B13" s="105"/>
      <c r="C13" s="163">
        <v>4</v>
      </c>
      <c r="D13" s="164" t="s">
        <v>1272</v>
      </c>
      <c r="E13" s="163">
        <v>1</v>
      </c>
      <c r="F13" s="163" t="s">
        <v>1301</v>
      </c>
      <c r="G13" s="90"/>
      <c r="H13" s="90"/>
      <c r="I13" s="92"/>
      <c r="J13" s="26"/>
      <c r="K13" s="12"/>
    </row>
    <row r="14" spans="1:11" ht="22" customHeight="1" x14ac:dyDescent="0.45">
      <c r="A14" s="102"/>
      <c r="B14" s="105"/>
      <c r="C14" s="163">
        <v>5</v>
      </c>
      <c r="D14" s="164" t="s">
        <v>1273</v>
      </c>
      <c r="E14" s="163">
        <v>1</v>
      </c>
      <c r="F14" s="163" t="s">
        <v>1301</v>
      </c>
      <c r="G14" s="90"/>
      <c r="H14" s="90"/>
      <c r="I14" s="92"/>
      <c r="J14" s="26"/>
      <c r="K14" s="12"/>
    </row>
    <row r="15" spans="1:11" ht="22" customHeight="1" x14ac:dyDescent="0.45">
      <c r="A15" s="102"/>
      <c r="B15" s="105"/>
      <c r="C15" s="163">
        <v>6</v>
      </c>
      <c r="D15" s="164" t="s">
        <v>1274</v>
      </c>
      <c r="E15" s="163">
        <v>1</v>
      </c>
      <c r="F15" s="163" t="s">
        <v>1301</v>
      </c>
      <c r="G15" s="90"/>
      <c r="H15" s="90"/>
      <c r="I15" s="92"/>
      <c r="J15" s="26"/>
      <c r="K15" s="12"/>
    </row>
    <row r="16" spans="1:11" ht="22" customHeight="1" x14ac:dyDescent="0.45">
      <c r="A16" s="102"/>
      <c r="B16" s="105"/>
      <c r="C16" s="163">
        <v>7</v>
      </c>
      <c r="D16" s="164" t="s">
        <v>1275</v>
      </c>
      <c r="E16" s="163">
        <v>1</v>
      </c>
      <c r="F16" s="163" t="s">
        <v>1301</v>
      </c>
      <c r="G16" s="90"/>
      <c r="H16" s="90"/>
      <c r="I16" s="92"/>
      <c r="J16" s="26"/>
      <c r="K16" s="12"/>
    </row>
    <row r="17" spans="1:11" ht="22" customHeight="1" x14ac:dyDescent="0.45">
      <c r="A17" s="102"/>
      <c r="B17" s="105"/>
      <c r="C17" s="163">
        <v>8</v>
      </c>
      <c r="D17" s="164" t="s">
        <v>1276</v>
      </c>
      <c r="E17" s="163">
        <v>1</v>
      </c>
      <c r="F17" s="163" t="s">
        <v>1301</v>
      </c>
      <c r="G17" s="90"/>
      <c r="H17" s="90"/>
      <c r="I17" s="92"/>
      <c r="J17" s="26"/>
      <c r="K17" s="12"/>
    </row>
    <row r="18" spans="1:11" ht="22" customHeight="1" x14ac:dyDescent="0.45">
      <c r="A18" s="102"/>
      <c r="B18" s="105"/>
      <c r="C18" s="163">
        <v>9</v>
      </c>
      <c r="D18" s="164" t="s">
        <v>1277</v>
      </c>
      <c r="E18" s="163">
        <v>1</v>
      </c>
      <c r="F18" s="163" t="s">
        <v>1301</v>
      </c>
      <c r="G18" s="90"/>
      <c r="H18" s="90"/>
      <c r="I18" s="92"/>
      <c r="J18" s="26"/>
      <c r="K18" s="12"/>
    </row>
    <row r="19" spans="1:11" ht="22" customHeight="1" x14ac:dyDescent="0.45">
      <c r="A19" s="102"/>
      <c r="B19" s="105"/>
      <c r="C19" s="163">
        <v>10</v>
      </c>
      <c r="D19" s="164" t="s">
        <v>1278</v>
      </c>
      <c r="E19" s="163">
        <v>1</v>
      </c>
      <c r="F19" s="163" t="s">
        <v>1301</v>
      </c>
      <c r="G19" s="90"/>
      <c r="H19" s="90"/>
      <c r="I19" s="92"/>
      <c r="J19" s="26"/>
      <c r="K19" s="12"/>
    </row>
    <row r="20" spans="1:11" ht="22" customHeight="1" x14ac:dyDescent="0.45">
      <c r="A20" s="102"/>
      <c r="B20" s="105"/>
      <c r="C20" s="163">
        <v>11</v>
      </c>
      <c r="D20" s="164" t="s">
        <v>1279</v>
      </c>
      <c r="E20" s="163">
        <v>1</v>
      </c>
      <c r="F20" s="163" t="s">
        <v>1301</v>
      </c>
      <c r="G20" s="90"/>
      <c r="H20" s="90"/>
      <c r="I20" s="92"/>
      <c r="J20" s="26"/>
      <c r="K20" s="12"/>
    </row>
    <row r="21" spans="1:11" ht="22" customHeight="1" x14ac:dyDescent="0.45">
      <c r="A21" s="102"/>
      <c r="B21" s="105"/>
      <c r="C21" s="163">
        <v>12</v>
      </c>
      <c r="D21" s="164" t="s">
        <v>1280</v>
      </c>
      <c r="E21" s="163">
        <v>1</v>
      </c>
      <c r="F21" s="163" t="s">
        <v>1301</v>
      </c>
      <c r="G21" s="90"/>
      <c r="H21" s="90"/>
      <c r="I21" s="92"/>
      <c r="J21" s="26"/>
      <c r="K21" s="12"/>
    </row>
    <row r="22" spans="1:11" ht="22" customHeight="1" x14ac:dyDescent="0.45">
      <c r="A22" s="102"/>
      <c r="B22" s="105"/>
      <c r="C22" s="163">
        <v>13</v>
      </c>
      <c r="D22" s="164" t="s">
        <v>1281</v>
      </c>
      <c r="E22" s="163">
        <v>1</v>
      </c>
      <c r="F22" s="163" t="s">
        <v>1301</v>
      </c>
      <c r="G22" s="90"/>
      <c r="H22" s="90"/>
      <c r="I22" s="92"/>
      <c r="J22" s="26"/>
      <c r="K22" s="12"/>
    </row>
    <row r="23" spans="1:11" ht="22" customHeight="1" x14ac:dyDescent="0.45">
      <c r="A23" s="102"/>
      <c r="B23" s="105"/>
      <c r="C23" s="163">
        <v>14</v>
      </c>
      <c r="D23" s="164" t="s">
        <v>1282</v>
      </c>
      <c r="E23" s="163">
        <v>1</v>
      </c>
      <c r="F23" s="163" t="s">
        <v>1301</v>
      </c>
      <c r="G23" s="90"/>
      <c r="H23" s="90"/>
      <c r="I23" s="92"/>
      <c r="J23" s="26"/>
      <c r="K23" s="12"/>
    </row>
    <row r="24" spans="1:11" ht="22" customHeight="1" x14ac:dyDescent="0.45">
      <c r="A24" s="102"/>
      <c r="B24" s="105"/>
      <c r="C24" s="163">
        <v>15</v>
      </c>
      <c r="D24" s="164" t="s">
        <v>1283</v>
      </c>
      <c r="E24" s="163">
        <v>1</v>
      </c>
      <c r="F24" s="163" t="s">
        <v>1301</v>
      </c>
      <c r="G24" s="90"/>
      <c r="H24" s="90"/>
      <c r="I24" s="92"/>
      <c r="J24" s="26"/>
      <c r="K24" s="12"/>
    </row>
    <row r="25" spans="1:11" ht="22" customHeight="1" x14ac:dyDescent="0.45">
      <c r="A25" s="102"/>
      <c r="B25" s="105"/>
      <c r="C25" s="163">
        <v>16</v>
      </c>
      <c r="D25" s="164" t="s">
        <v>1283</v>
      </c>
      <c r="E25" s="163">
        <v>1</v>
      </c>
      <c r="F25" s="163" t="s">
        <v>1301</v>
      </c>
      <c r="G25" s="90"/>
      <c r="H25" s="90"/>
      <c r="I25" s="92"/>
      <c r="J25" s="26"/>
      <c r="K25" s="12"/>
    </row>
    <row r="26" spans="1:11" ht="22" customHeight="1" x14ac:dyDescent="0.45">
      <c r="A26" s="102"/>
      <c r="B26" s="105"/>
      <c r="C26" s="163">
        <v>17</v>
      </c>
      <c r="D26" s="164" t="s">
        <v>1284</v>
      </c>
      <c r="E26" s="163">
        <v>1</v>
      </c>
      <c r="F26" s="163" t="s">
        <v>1301</v>
      </c>
      <c r="G26" s="90"/>
      <c r="H26" s="90"/>
      <c r="I26" s="92"/>
      <c r="J26" s="26"/>
      <c r="K26" s="12"/>
    </row>
    <row r="27" spans="1:11" ht="22" customHeight="1" x14ac:dyDescent="0.45">
      <c r="A27" s="102"/>
      <c r="B27" s="105"/>
      <c r="C27" s="163">
        <v>18</v>
      </c>
      <c r="D27" s="164" t="s">
        <v>1285</v>
      </c>
      <c r="E27" s="163">
        <v>1</v>
      </c>
      <c r="F27" s="163" t="s">
        <v>1301</v>
      </c>
      <c r="G27" s="90"/>
      <c r="H27" s="90"/>
      <c r="I27" s="92"/>
      <c r="J27" s="26"/>
      <c r="K27" s="12"/>
    </row>
    <row r="28" spans="1:11" ht="22" customHeight="1" x14ac:dyDescent="0.45">
      <c r="A28" s="102"/>
      <c r="B28" s="105"/>
      <c r="C28" s="163">
        <v>19</v>
      </c>
      <c r="D28" s="164" t="s">
        <v>1286</v>
      </c>
      <c r="E28" s="163">
        <v>1</v>
      </c>
      <c r="F28" s="163" t="s">
        <v>1301</v>
      </c>
      <c r="G28" s="90"/>
      <c r="H28" s="90"/>
      <c r="I28" s="92"/>
      <c r="J28" s="26"/>
      <c r="K28" s="12"/>
    </row>
    <row r="29" spans="1:11" ht="22" customHeight="1" x14ac:dyDescent="0.45">
      <c r="A29" s="102"/>
      <c r="B29" s="105"/>
      <c r="C29" s="163">
        <v>20</v>
      </c>
      <c r="D29" s="164" t="s">
        <v>1287</v>
      </c>
      <c r="E29" s="163">
        <v>1</v>
      </c>
      <c r="F29" s="163" t="s">
        <v>1301</v>
      </c>
      <c r="G29" s="90"/>
      <c r="H29" s="90"/>
      <c r="I29" s="92"/>
      <c r="J29" s="26"/>
      <c r="K29" s="12"/>
    </row>
    <row r="30" spans="1:11" ht="22" customHeight="1" x14ac:dyDescent="0.45">
      <c r="A30" s="102"/>
      <c r="B30" s="105"/>
      <c r="C30" s="163">
        <v>21</v>
      </c>
      <c r="D30" s="164" t="s">
        <v>1288</v>
      </c>
      <c r="E30" s="163">
        <v>1</v>
      </c>
      <c r="F30" s="163" t="s">
        <v>1301</v>
      </c>
      <c r="G30" s="90"/>
      <c r="H30" s="90"/>
      <c r="I30" s="92"/>
      <c r="J30" s="26"/>
      <c r="K30" s="12"/>
    </row>
    <row r="31" spans="1:11" ht="22" customHeight="1" x14ac:dyDescent="0.45">
      <c r="A31" s="102"/>
      <c r="B31" s="105"/>
      <c r="C31" s="163">
        <v>22</v>
      </c>
      <c r="D31" s="164" t="s">
        <v>1289</v>
      </c>
      <c r="E31" s="163">
        <v>1</v>
      </c>
      <c r="F31" s="163" t="s">
        <v>1301</v>
      </c>
      <c r="G31" s="90"/>
      <c r="H31" s="90"/>
      <c r="I31" s="92"/>
      <c r="J31" s="26"/>
      <c r="K31" s="12"/>
    </row>
    <row r="32" spans="1:11" ht="22" customHeight="1" x14ac:dyDescent="0.45">
      <c r="A32" s="102"/>
      <c r="B32" s="105"/>
      <c r="C32" s="163">
        <v>23</v>
      </c>
      <c r="D32" s="164" t="s">
        <v>1290</v>
      </c>
      <c r="E32" s="163">
        <v>1</v>
      </c>
      <c r="F32" s="163" t="s">
        <v>1301</v>
      </c>
      <c r="G32" s="90"/>
      <c r="H32" s="90"/>
      <c r="I32" s="92"/>
      <c r="J32" s="26"/>
      <c r="K32" s="12"/>
    </row>
    <row r="33" spans="1:11" ht="22" customHeight="1" x14ac:dyDescent="0.45">
      <c r="A33" s="102"/>
      <c r="B33" s="105"/>
      <c r="C33" s="163">
        <v>24</v>
      </c>
      <c r="D33" s="164" t="s">
        <v>1290</v>
      </c>
      <c r="E33" s="163">
        <v>1</v>
      </c>
      <c r="F33" s="163" t="s">
        <v>1301</v>
      </c>
      <c r="G33" s="90"/>
      <c r="H33" s="90"/>
      <c r="I33" s="92"/>
      <c r="J33" s="26"/>
      <c r="K33" s="12"/>
    </row>
    <row r="34" spans="1:11" ht="22" customHeight="1" x14ac:dyDescent="0.45">
      <c r="A34" s="102"/>
      <c r="B34" s="105"/>
      <c r="C34" s="163">
        <v>25</v>
      </c>
      <c r="D34" s="164" t="s">
        <v>1291</v>
      </c>
      <c r="E34" s="163">
        <v>1</v>
      </c>
      <c r="F34" s="163" t="s">
        <v>1301</v>
      </c>
      <c r="G34" s="90"/>
      <c r="H34" s="90"/>
      <c r="I34" s="92"/>
      <c r="J34" s="26"/>
      <c r="K34" s="12"/>
    </row>
    <row r="35" spans="1:11" ht="22" customHeight="1" x14ac:dyDescent="0.45">
      <c r="A35" s="102"/>
      <c r="B35" s="105"/>
      <c r="C35" s="163">
        <v>26</v>
      </c>
      <c r="D35" s="164" t="s">
        <v>1292</v>
      </c>
      <c r="E35" s="163">
        <v>1</v>
      </c>
      <c r="F35" s="163" t="s">
        <v>1301</v>
      </c>
      <c r="G35" s="90"/>
      <c r="H35" s="90"/>
      <c r="I35" s="92"/>
      <c r="J35" s="26"/>
      <c r="K35" s="12"/>
    </row>
    <row r="36" spans="1:11" ht="22" customHeight="1" x14ac:dyDescent="0.45">
      <c r="A36" s="102"/>
      <c r="B36" s="105"/>
      <c r="C36" s="163">
        <v>27</v>
      </c>
      <c r="D36" s="164" t="s">
        <v>1293</v>
      </c>
      <c r="E36" s="163">
        <v>1</v>
      </c>
      <c r="F36" s="163" t="s">
        <v>1301</v>
      </c>
      <c r="G36" s="90"/>
      <c r="H36" s="90"/>
      <c r="I36" s="92"/>
      <c r="J36" s="26"/>
      <c r="K36" s="12"/>
    </row>
    <row r="37" spans="1:11" ht="22" customHeight="1" x14ac:dyDescent="0.45">
      <c r="A37" s="102"/>
      <c r="B37" s="105"/>
      <c r="C37" s="163">
        <v>28</v>
      </c>
      <c r="D37" s="164" t="s">
        <v>1294</v>
      </c>
      <c r="E37" s="163">
        <v>1</v>
      </c>
      <c r="F37" s="163" t="s">
        <v>1301</v>
      </c>
      <c r="G37" s="90"/>
      <c r="H37" s="90"/>
      <c r="I37" s="92"/>
      <c r="J37" s="26"/>
      <c r="K37" s="12"/>
    </row>
    <row r="38" spans="1:11" ht="22" customHeight="1" x14ac:dyDescent="0.45">
      <c r="A38" s="102"/>
      <c r="B38" s="105"/>
      <c r="C38" s="163">
        <v>29</v>
      </c>
      <c r="D38" s="164" t="s">
        <v>1295</v>
      </c>
      <c r="E38" s="163">
        <v>1</v>
      </c>
      <c r="F38" s="163" t="s">
        <v>1301</v>
      </c>
      <c r="G38" s="90"/>
      <c r="H38" s="90"/>
      <c r="I38" s="92"/>
      <c r="J38" s="26"/>
      <c r="K38" s="12"/>
    </row>
    <row r="39" spans="1:11" ht="22" customHeight="1" x14ac:dyDescent="0.45">
      <c r="A39" s="102"/>
      <c r="B39" s="105"/>
      <c r="C39" s="163">
        <v>30</v>
      </c>
      <c r="D39" s="164" t="s">
        <v>1296</v>
      </c>
      <c r="E39" s="163">
        <v>1</v>
      </c>
      <c r="F39" s="163" t="s">
        <v>1301</v>
      </c>
      <c r="G39" s="90"/>
      <c r="H39" s="90"/>
      <c r="I39" s="92"/>
      <c r="J39" s="26"/>
      <c r="K39" s="12"/>
    </row>
    <row r="40" spans="1:11" ht="22" customHeight="1" x14ac:dyDescent="0.45">
      <c r="A40" s="102"/>
      <c r="B40" s="105"/>
      <c r="C40" s="163">
        <v>31</v>
      </c>
      <c r="D40" s="164" t="s">
        <v>1297</v>
      </c>
      <c r="E40" s="163">
        <v>1</v>
      </c>
      <c r="F40" s="163" t="s">
        <v>1301</v>
      </c>
      <c r="G40" s="90"/>
      <c r="H40" s="90"/>
      <c r="I40" s="92"/>
      <c r="J40" s="26"/>
      <c r="K40" s="12"/>
    </row>
    <row r="41" spans="1:11" ht="22" customHeight="1" x14ac:dyDescent="0.45">
      <c r="A41" s="102"/>
      <c r="B41" s="105"/>
      <c r="C41" s="163">
        <v>32</v>
      </c>
      <c r="D41" s="164" t="s">
        <v>1298</v>
      </c>
      <c r="E41" s="163">
        <v>1</v>
      </c>
      <c r="F41" s="163" t="s">
        <v>1301</v>
      </c>
      <c r="G41" s="90"/>
      <c r="H41" s="90"/>
      <c r="I41" s="92"/>
      <c r="J41" s="26"/>
      <c r="K41" s="12"/>
    </row>
    <row r="42" spans="1:11" ht="22" customHeight="1" x14ac:dyDescent="0.45">
      <c r="A42" s="102"/>
      <c r="B42" s="105"/>
      <c r="C42" s="163">
        <v>33</v>
      </c>
      <c r="D42" s="164" t="s">
        <v>1299</v>
      </c>
      <c r="E42" s="163">
        <v>1</v>
      </c>
      <c r="F42" s="163" t="s">
        <v>1301</v>
      </c>
      <c r="G42" s="90"/>
      <c r="H42" s="90"/>
      <c r="I42" s="92"/>
      <c r="J42" s="26"/>
      <c r="K42" s="12"/>
    </row>
    <row r="43" spans="1:11" ht="22" customHeight="1" x14ac:dyDescent="0.45">
      <c r="A43" s="102"/>
      <c r="B43" s="105"/>
      <c r="C43" s="163">
        <v>34</v>
      </c>
      <c r="D43" s="164" t="s">
        <v>1299</v>
      </c>
      <c r="E43" s="163">
        <v>1</v>
      </c>
      <c r="F43" s="163" t="s">
        <v>1301</v>
      </c>
      <c r="G43" s="90"/>
      <c r="H43" s="90"/>
      <c r="I43" s="92"/>
      <c r="J43" s="26"/>
      <c r="K43" s="12"/>
    </row>
    <row r="44" spans="1:11" ht="22" customHeight="1" x14ac:dyDescent="0.45">
      <c r="A44" s="102"/>
      <c r="B44" s="105"/>
      <c r="C44" s="163">
        <v>35</v>
      </c>
      <c r="D44" s="164" t="s">
        <v>1300</v>
      </c>
      <c r="E44" s="163">
        <v>1</v>
      </c>
      <c r="F44" s="163" t="s">
        <v>1301</v>
      </c>
      <c r="G44" s="90"/>
      <c r="H44" s="90"/>
      <c r="I44" s="92"/>
      <c r="J44" s="26"/>
      <c r="K44" s="12"/>
    </row>
    <row r="45" spans="1:11" x14ac:dyDescent="0.35">
      <c r="A45" s="230"/>
      <c r="B45" s="230"/>
      <c r="C45" s="25"/>
      <c r="D45" s="25"/>
      <c r="E45" s="25"/>
      <c r="F45" s="25"/>
      <c r="G45" s="25"/>
      <c r="H45" s="25"/>
      <c r="I45" s="25"/>
      <c r="J45" s="25"/>
      <c r="K45" s="12"/>
    </row>
    <row r="46" spans="1:11" x14ac:dyDescent="0.35">
      <c r="A46" s="1"/>
      <c r="B46" s="1"/>
      <c r="C46" s="1"/>
      <c r="D46" s="1"/>
      <c r="E46" s="1"/>
      <c r="F46" s="1"/>
      <c r="G46" s="1"/>
      <c r="H46" s="1"/>
      <c r="I46" s="1"/>
      <c r="J46" s="1"/>
    </row>
    <row r="47" spans="1:11" x14ac:dyDescent="0.35">
      <c r="A47" s="1"/>
      <c r="B47" s="1"/>
      <c r="C47" s="1"/>
      <c r="D47" s="1"/>
      <c r="E47" s="1"/>
      <c r="F47" s="1"/>
      <c r="G47" s="1"/>
      <c r="H47" s="1"/>
      <c r="I47" s="1"/>
      <c r="J47" s="1"/>
    </row>
    <row r="48" spans="1:11"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sheetData>
  <mergeCells count="12">
    <mergeCell ref="A45:B45"/>
    <mergeCell ref="A7:B7"/>
    <mergeCell ref="A5:B5"/>
    <mergeCell ref="C5:D5"/>
    <mergeCell ref="A6:B6"/>
    <mergeCell ref="A8:B8"/>
    <mergeCell ref="A9:B9"/>
    <mergeCell ref="A1:B1"/>
    <mergeCell ref="A2:B2"/>
    <mergeCell ref="A3:B3"/>
    <mergeCell ref="A4:B4"/>
    <mergeCell ref="C4:D4"/>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DF3D-1D36-4CD9-A81B-DA08BFDF8257}">
  <dimension ref="A1:K362"/>
  <sheetViews>
    <sheetView topLeftCell="A4" zoomScale="86" workbookViewId="0">
      <selection activeCell="D331" sqref="D331"/>
    </sheetView>
  </sheetViews>
  <sheetFormatPr defaultRowHeight="14.5" x14ac:dyDescent="0.35"/>
  <cols>
    <col min="3" max="3" width="11.81640625" customWidth="1"/>
    <col min="4" max="4" width="61.7265625" bestFit="1" customWidth="1"/>
    <col min="5" max="5" width="14.453125" bestFit="1" customWidth="1"/>
    <col min="6" max="6" width="18.6328125" customWidth="1"/>
    <col min="7" max="7" width="24.36328125" customWidth="1"/>
    <col min="8" max="8" width="18.81640625" bestFit="1" customWidth="1"/>
    <col min="9" max="9" width="76.1796875" customWidth="1"/>
  </cols>
  <sheetData>
    <row r="1" spans="1:11" x14ac:dyDescent="0.35">
      <c r="A1" s="228"/>
      <c r="B1" s="228"/>
      <c r="C1" s="26"/>
      <c r="D1" s="26"/>
      <c r="E1" s="26"/>
      <c r="F1" s="26"/>
      <c r="G1" s="26"/>
      <c r="H1" s="26"/>
      <c r="I1" s="26"/>
      <c r="J1" s="26"/>
      <c r="K1" s="12"/>
    </row>
    <row r="2" spans="1:11" ht="18.5" x14ac:dyDescent="0.45">
      <c r="A2" s="228"/>
      <c r="B2" s="228"/>
      <c r="C2" s="26"/>
      <c r="D2" s="13" t="s">
        <v>139</v>
      </c>
      <c r="E2" s="26"/>
      <c r="F2" s="26"/>
      <c r="G2" s="26"/>
      <c r="H2" s="26"/>
      <c r="I2" s="26"/>
      <c r="J2" s="26"/>
      <c r="K2" s="12"/>
    </row>
    <row r="3" spans="1:11" ht="15" thickBot="1" x14ac:dyDescent="0.4">
      <c r="A3" s="228"/>
      <c r="B3" s="228"/>
      <c r="C3" s="26"/>
      <c r="D3" s="26"/>
      <c r="E3" s="26"/>
      <c r="F3" s="26"/>
      <c r="G3" s="26"/>
      <c r="H3" s="26"/>
      <c r="I3" s="26"/>
      <c r="J3" s="26"/>
      <c r="K3" s="12"/>
    </row>
    <row r="4" spans="1:11" x14ac:dyDescent="0.35">
      <c r="A4" s="228"/>
      <c r="B4" s="228"/>
      <c r="C4" s="242">
        <v>16</v>
      </c>
      <c r="D4" s="243"/>
      <c r="E4" s="26"/>
      <c r="F4" s="14" t="s">
        <v>122</v>
      </c>
      <c r="G4" s="134"/>
      <c r="H4" s="20" t="s">
        <v>123</v>
      </c>
      <c r="I4" s="75" t="s">
        <v>124</v>
      </c>
      <c r="J4" s="15"/>
      <c r="K4" s="12"/>
    </row>
    <row r="5" spans="1:11" ht="15" thickBot="1" x14ac:dyDescent="0.4">
      <c r="A5" s="228"/>
      <c r="B5" s="228"/>
      <c r="C5" s="252" t="s">
        <v>1142</v>
      </c>
      <c r="D5" s="253"/>
      <c r="E5" s="26"/>
      <c r="F5" s="14" t="s">
        <v>7</v>
      </c>
      <c r="G5" s="134"/>
      <c r="H5" s="20" t="s">
        <v>125</v>
      </c>
      <c r="I5" s="76" t="s">
        <v>126</v>
      </c>
      <c r="J5" s="15"/>
      <c r="K5" s="12"/>
    </row>
    <row r="6" spans="1:11" x14ac:dyDescent="0.35">
      <c r="A6" s="228"/>
      <c r="B6" s="228"/>
      <c r="C6" s="26"/>
      <c r="D6" s="26"/>
      <c r="E6" s="26"/>
      <c r="F6" s="14" t="s">
        <v>127</v>
      </c>
      <c r="G6" s="135"/>
      <c r="H6" s="26"/>
      <c r="I6" s="26"/>
      <c r="J6" s="26"/>
      <c r="K6" s="12"/>
    </row>
    <row r="7" spans="1:11" x14ac:dyDescent="0.35">
      <c r="A7" s="228"/>
      <c r="B7" s="228"/>
      <c r="C7" s="26"/>
      <c r="D7" s="26"/>
      <c r="E7" s="26"/>
      <c r="F7" s="26"/>
      <c r="G7" s="26"/>
      <c r="H7" s="26"/>
      <c r="I7" s="26"/>
      <c r="J7" s="26"/>
      <c r="K7" s="12"/>
    </row>
    <row r="8" spans="1:11" ht="15" thickBot="1" x14ac:dyDescent="0.4">
      <c r="A8" s="228"/>
      <c r="B8" s="228"/>
      <c r="C8" s="26"/>
      <c r="D8" s="26"/>
      <c r="E8" s="26"/>
      <c r="F8" s="26"/>
      <c r="G8" s="26"/>
      <c r="H8" s="26"/>
      <c r="I8" s="26"/>
      <c r="J8" s="26"/>
      <c r="K8" s="12"/>
    </row>
    <row r="9" spans="1:11" x14ac:dyDescent="0.35">
      <c r="A9" s="228"/>
      <c r="B9" s="254"/>
      <c r="C9" s="21" t="s">
        <v>128</v>
      </c>
      <c r="D9" s="21" t="s">
        <v>129</v>
      </c>
      <c r="E9" s="21" t="s">
        <v>638</v>
      </c>
      <c r="F9" s="21" t="s">
        <v>131</v>
      </c>
      <c r="G9" s="21" t="s">
        <v>133</v>
      </c>
      <c r="H9" s="21" t="s">
        <v>134</v>
      </c>
      <c r="I9" s="22" t="s">
        <v>135</v>
      </c>
      <c r="J9" s="26"/>
      <c r="K9" s="12"/>
    </row>
    <row r="10" spans="1:11" x14ac:dyDescent="0.35">
      <c r="A10" s="100"/>
      <c r="B10" s="101"/>
      <c r="C10" s="24">
        <v>1</v>
      </c>
      <c r="D10" s="24" t="s">
        <v>769</v>
      </c>
      <c r="E10" s="166">
        <v>1</v>
      </c>
      <c r="F10" s="24" t="s">
        <v>577</v>
      </c>
      <c r="G10" s="73"/>
      <c r="H10" s="24"/>
      <c r="I10" s="91"/>
      <c r="J10" s="26"/>
      <c r="K10" s="12"/>
    </row>
    <row r="11" spans="1:11" x14ac:dyDescent="0.35">
      <c r="A11" s="102"/>
      <c r="B11" s="103"/>
      <c r="C11" s="24">
        <v>2</v>
      </c>
      <c r="D11" s="24" t="s">
        <v>770</v>
      </c>
      <c r="E11" s="166">
        <v>1</v>
      </c>
      <c r="F11" s="24" t="s">
        <v>577</v>
      </c>
      <c r="G11" s="73"/>
      <c r="H11" s="24"/>
      <c r="I11" s="91"/>
      <c r="J11" s="26"/>
      <c r="K11" s="12"/>
    </row>
    <row r="12" spans="1:11" x14ac:dyDescent="0.35">
      <c r="A12" s="102"/>
      <c r="B12" s="103"/>
      <c r="C12" s="24">
        <v>3</v>
      </c>
      <c r="D12" s="24" t="s">
        <v>771</v>
      </c>
      <c r="E12" s="166">
        <v>1</v>
      </c>
      <c r="F12" s="24" t="s">
        <v>1028</v>
      </c>
      <c r="G12" s="73"/>
      <c r="H12" s="24"/>
      <c r="I12" s="91"/>
      <c r="J12" s="26"/>
      <c r="K12" s="12"/>
    </row>
    <row r="13" spans="1:11" x14ac:dyDescent="0.35">
      <c r="A13" s="102"/>
      <c r="B13" s="103"/>
      <c r="C13" s="24">
        <v>4</v>
      </c>
      <c r="D13" s="24" t="s">
        <v>771</v>
      </c>
      <c r="E13" s="166">
        <v>1</v>
      </c>
      <c r="F13" s="24" t="s">
        <v>1028</v>
      </c>
      <c r="G13" s="73"/>
      <c r="H13" s="24"/>
      <c r="I13" s="91"/>
      <c r="J13" s="26"/>
      <c r="K13" s="12"/>
    </row>
    <row r="14" spans="1:11" x14ac:dyDescent="0.35">
      <c r="A14" s="102"/>
      <c r="B14" s="103"/>
      <c r="C14" s="24">
        <v>5</v>
      </c>
      <c r="D14" s="24" t="s">
        <v>772</v>
      </c>
      <c r="E14" s="166">
        <v>1</v>
      </c>
      <c r="F14" s="24" t="s">
        <v>1029</v>
      </c>
      <c r="G14" s="73"/>
      <c r="H14" s="24"/>
      <c r="I14" s="91"/>
      <c r="J14" s="26"/>
      <c r="K14" s="12"/>
    </row>
    <row r="15" spans="1:11" x14ac:dyDescent="0.35">
      <c r="A15" s="102"/>
      <c r="B15" s="103"/>
      <c r="C15" s="24">
        <v>6</v>
      </c>
      <c r="D15" s="24" t="s">
        <v>773</v>
      </c>
      <c r="E15" s="166">
        <v>1</v>
      </c>
      <c r="F15" s="24" t="s">
        <v>1030</v>
      </c>
      <c r="G15" s="73"/>
      <c r="H15" s="24"/>
      <c r="I15" s="91"/>
      <c r="J15" s="26"/>
      <c r="K15" s="12"/>
    </row>
    <row r="16" spans="1:11" x14ac:dyDescent="0.35">
      <c r="A16" s="102"/>
      <c r="B16" s="103"/>
      <c r="C16" s="24">
        <v>7</v>
      </c>
      <c r="D16" s="24" t="s">
        <v>774</v>
      </c>
      <c r="E16" s="166">
        <v>1</v>
      </c>
      <c r="F16" s="24" t="s">
        <v>1031</v>
      </c>
      <c r="G16" s="73"/>
      <c r="H16" s="24"/>
      <c r="I16" s="91"/>
      <c r="J16" s="26"/>
      <c r="K16" s="12"/>
    </row>
    <row r="17" spans="1:11" x14ac:dyDescent="0.35">
      <c r="A17" s="102"/>
      <c r="B17" s="103"/>
      <c r="C17" s="24">
        <v>8</v>
      </c>
      <c r="D17" s="24" t="s">
        <v>774</v>
      </c>
      <c r="E17" s="166">
        <v>1</v>
      </c>
      <c r="F17" s="24" t="s">
        <v>1032</v>
      </c>
      <c r="G17" s="73"/>
      <c r="H17" s="24"/>
      <c r="I17" s="91"/>
      <c r="J17" s="26"/>
      <c r="K17" s="12"/>
    </row>
    <row r="18" spans="1:11" x14ac:dyDescent="0.35">
      <c r="A18" s="102"/>
      <c r="B18" s="103"/>
      <c r="C18" s="24">
        <v>9</v>
      </c>
      <c r="D18" s="24" t="s">
        <v>775</v>
      </c>
      <c r="E18" s="166">
        <v>1</v>
      </c>
      <c r="F18" s="24" t="s">
        <v>369</v>
      </c>
      <c r="G18" s="73"/>
      <c r="H18" s="24"/>
      <c r="I18" s="91"/>
      <c r="J18" s="26"/>
      <c r="K18" s="12"/>
    </row>
    <row r="19" spans="1:11" x14ac:dyDescent="0.35">
      <c r="A19" s="102"/>
      <c r="B19" s="103"/>
      <c r="C19" s="24">
        <v>10</v>
      </c>
      <c r="D19" s="24" t="s">
        <v>775</v>
      </c>
      <c r="E19" s="166">
        <v>1</v>
      </c>
      <c r="F19" s="24" t="s">
        <v>760</v>
      </c>
      <c r="G19" s="73"/>
      <c r="H19" s="24"/>
      <c r="I19" s="91"/>
      <c r="J19" s="26"/>
      <c r="K19" s="12"/>
    </row>
    <row r="20" spans="1:11" x14ac:dyDescent="0.35">
      <c r="A20" s="102"/>
      <c r="B20" s="103"/>
      <c r="C20" s="24">
        <v>11</v>
      </c>
      <c r="D20" s="24" t="s">
        <v>775</v>
      </c>
      <c r="E20" s="166">
        <v>1</v>
      </c>
      <c r="F20" s="24" t="s">
        <v>1033</v>
      </c>
      <c r="G20" s="73"/>
      <c r="H20" s="24"/>
      <c r="I20" s="91"/>
      <c r="J20" s="26"/>
      <c r="K20" s="12"/>
    </row>
    <row r="21" spans="1:11" x14ac:dyDescent="0.35">
      <c r="A21" s="102"/>
      <c r="B21" s="103"/>
      <c r="C21" s="24">
        <v>12</v>
      </c>
      <c r="D21" s="24" t="s">
        <v>776</v>
      </c>
      <c r="E21" s="166">
        <v>1</v>
      </c>
      <c r="F21" s="24" t="s">
        <v>1034</v>
      </c>
      <c r="G21" s="73"/>
      <c r="H21" s="24"/>
      <c r="I21" s="91"/>
      <c r="J21" s="26"/>
      <c r="K21" s="12"/>
    </row>
    <row r="22" spans="1:11" x14ac:dyDescent="0.35">
      <c r="A22" s="102"/>
      <c r="B22" s="103"/>
      <c r="C22" s="24">
        <v>13</v>
      </c>
      <c r="D22" s="24" t="s">
        <v>777</v>
      </c>
      <c r="E22" s="166">
        <v>1</v>
      </c>
      <c r="F22" s="24" t="s">
        <v>1035</v>
      </c>
      <c r="G22" s="73"/>
      <c r="H22" s="24"/>
      <c r="I22" s="91"/>
      <c r="J22" s="26"/>
      <c r="K22" s="12"/>
    </row>
    <row r="23" spans="1:11" x14ac:dyDescent="0.35">
      <c r="A23" s="102"/>
      <c r="B23" s="103"/>
      <c r="C23" s="24">
        <v>14</v>
      </c>
      <c r="D23" s="24" t="s">
        <v>777</v>
      </c>
      <c r="E23" s="166">
        <v>1</v>
      </c>
      <c r="F23" s="24" t="s">
        <v>1036</v>
      </c>
      <c r="G23" s="73"/>
      <c r="H23" s="24"/>
      <c r="I23" s="91"/>
      <c r="J23" s="26"/>
      <c r="K23" s="12"/>
    </row>
    <row r="24" spans="1:11" x14ac:dyDescent="0.35">
      <c r="A24" s="102"/>
      <c r="B24" s="103"/>
      <c r="C24" s="24">
        <v>15</v>
      </c>
      <c r="D24" s="24" t="s">
        <v>777</v>
      </c>
      <c r="E24" s="166">
        <v>1</v>
      </c>
      <c r="F24" s="24" t="s">
        <v>1029</v>
      </c>
      <c r="G24" s="73"/>
      <c r="H24" s="24"/>
      <c r="I24" s="91"/>
      <c r="J24" s="26"/>
      <c r="K24" s="12"/>
    </row>
    <row r="25" spans="1:11" x14ac:dyDescent="0.35">
      <c r="A25" s="102"/>
      <c r="B25" s="103"/>
      <c r="C25" s="24">
        <v>16</v>
      </c>
      <c r="D25" s="24" t="s">
        <v>778</v>
      </c>
      <c r="E25" s="166">
        <v>1</v>
      </c>
      <c r="F25" s="24" t="s">
        <v>1037</v>
      </c>
      <c r="G25" s="73"/>
      <c r="H25" s="24"/>
      <c r="I25" s="91"/>
      <c r="J25" s="26"/>
      <c r="K25" s="12"/>
    </row>
    <row r="26" spans="1:11" x14ac:dyDescent="0.35">
      <c r="A26" s="102"/>
      <c r="B26" s="103"/>
      <c r="C26" s="24">
        <v>17</v>
      </c>
      <c r="D26" s="24" t="s">
        <v>779</v>
      </c>
      <c r="E26" s="166">
        <v>1</v>
      </c>
      <c r="F26" s="24" t="s">
        <v>1029</v>
      </c>
      <c r="G26" s="73"/>
      <c r="H26" s="24"/>
      <c r="I26" s="91"/>
      <c r="J26" s="26"/>
      <c r="K26" s="12"/>
    </row>
    <row r="27" spans="1:11" x14ac:dyDescent="0.35">
      <c r="A27" s="102"/>
      <c r="B27" s="103"/>
      <c r="C27" s="24">
        <v>18</v>
      </c>
      <c r="D27" s="24" t="s">
        <v>780</v>
      </c>
      <c r="E27" s="166">
        <v>1</v>
      </c>
      <c r="F27" s="24" t="s">
        <v>1038</v>
      </c>
      <c r="G27" s="73"/>
      <c r="H27" s="24"/>
      <c r="I27" s="91"/>
      <c r="J27" s="26"/>
      <c r="K27" s="12"/>
    </row>
    <row r="28" spans="1:11" x14ac:dyDescent="0.35">
      <c r="A28" s="102"/>
      <c r="B28" s="103"/>
      <c r="C28" s="24">
        <v>19</v>
      </c>
      <c r="D28" s="24" t="s">
        <v>780</v>
      </c>
      <c r="E28" s="166">
        <v>1</v>
      </c>
      <c r="F28" s="24" t="s">
        <v>1039</v>
      </c>
      <c r="G28" s="73"/>
      <c r="H28" s="24"/>
      <c r="I28" s="91"/>
      <c r="J28" s="26"/>
      <c r="K28" s="12"/>
    </row>
    <row r="29" spans="1:11" x14ac:dyDescent="0.35">
      <c r="A29" s="102"/>
      <c r="B29" s="103"/>
      <c r="C29" s="24">
        <v>20</v>
      </c>
      <c r="D29" s="24" t="s">
        <v>781</v>
      </c>
      <c r="E29" s="166">
        <v>1</v>
      </c>
      <c r="F29" s="24" t="s">
        <v>1040</v>
      </c>
      <c r="G29" s="73"/>
      <c r="H29" s="24"/>
      <c r="I29" s="91"/>
      <c r="J29" s="26"/>
      <c r="K29" s="12"/>
    </row>
    <row r="30" spans="1:11" x14ac:dyDescent="0.35">
      <c r="A30" s="102"/>
      <c r="B30" s="103"/>
      <c r="C30" s="24">
        <v>21</v>
      </c>
      <c r="D30" s="24" t="s">
        <v>782</v>
      </c>
      <c r="E30" s="166">
        <v>1</v>
      </c>
      <c r="F30" s="24" t="s">
        <v>762</v>
      </c>
      <c r="G30" s="73"/>
      <c r="H30" s="24"/>
      <c r="I30" s="91"/>
      <c r="J30" s="26"/>
      <c r="K30" s="12"/>
    </row>
    <row r="31" spans="1:11" x14ac:dyDescent="0.35">
      <c r="A31" s="102"/>
      <c r="B31" s="103"/>
      <c r="C31" s="24">
        <v>22</v>
      </c>
      <c r="D31" s="24" t="s">
        <v>783</v>
      </c>
      <c r="E31" s="166">
        <v>1</v>
      </c>
      <c r="F31" s="24" t="s">
        <v>1041</v>
      </c>
      <c r="G31" s="73"/>
      <c r="H31" s="24"/>
      <c r="I31" s="91"/>
      <c r="J31" s="26"/>
      <c r="K31" s="12"/>
    </row>
    <row r="32" spans="1:11" x14ac:dyDescent="0.35">
      <c r="A32" s="102"/>
      <c r="B32" s="103"/>
      <c r="C32" s="24">
        <v>23</v>
      </c>
      <c r="D32" s="24" t="s">
        <v>784</v>
      </c>
      <c r="E32" s="166">
        <v>1</v>
      </c>
      <c r="F32" s="24" t="s">
        <v>1042</v>
      </c>
      <c r="G32" s="73"/>
      <c r="H32" s="24"/>
      <c r="I32" s="91"/>
      <c r="J32" s="26"/>
      <c r="K32" s="12"/>
    </row>
    <row r="33" spans="1:11" x14ac:dyDescent="0.35">
      <c r="A33" s="102"/>
      <c r="B33" s="103"/>
      <c r="C33" s="24">
        <v>24</v>
      </c>
      <c r="D33" s="24" t="s">
        <v>785</v>
      </c>
      <c r="E33" s="166">
        <v>1</v>
      </c>
      <c r="F33" s="24" t="s">
        <v>1043</v>
      </c>
      <c r="G33" s="73"/>
      <c r="H33" s="24"/>
      <c r="I33" s="91"/>
      <c r="J33" s="26"/>
      <c r="K33" s="12"/>
    </row>
    <row r="34" spans="1:11" x14ac:dyDescent="0.35">
      <c r="A34" s="102"/>
      <c r="B34" s="103"/>
      <c r="C34" s="24">
        <v>25</v>
      </c>
      <c r="D34" s="24" t="s">
        <v>786</v>
      </c>
      <c r="E34" s="166">
        <v>1</v>
      </c>
      <c r="F34" s="24" t="s">
        <v>1042</v>
      </c>
      <c r="G34" s="73"/>
      <c r="H34" s="24"/>
      <c r="I34" s="91"/>
      <c r="J34" s="26"/>
      <c r="K34" s="12"/>
    </row>
    <row r="35" spans="1:11" x14ac:dyDescent="0.35">
      <c r="A35" s="102"/>
      <c r="B35" s="103"/>
      <c r="C35" s="24">
        <v>26</v>
      </c>
      <c r="D35" s="24" t="s">
        <v>787</v>
      </c>
      <c r="E35" s="166">
        <v>1</v>
      </c>
      <c r="F35" s="24" t="s">
        <v>1034</v>
      </c>
      <c r="G35" s="73"/>
      <c r="H35" s="24"/>
      <c r="I35" s="91"/>
      <c r="J35" s="26"/>
      <c r="K35" s="12"/>
    </row>
    <row r="36" spans="1:11" x14ac:dyDescent="0.35">
      <c r="A36" s="102"/>
      <c r="B36" s="103"/>
      <c r="C36" s="24">
        <v>27</v>
      </c>
      <c r="D36" s="24" t="s">
        <v>788</v>
      </c>
      <c r="E36" s="166">
        <v>1</v>
      </c>
      <c r="F36" s="24" t="s">
        <v>1029</v>
      </c>
      <c r="G36" s="73"/>
      <c r="H36" s="24"/>
      <c r="I36" s="91"/>
      <c r="J36" s="26"/>
      <c r="K36" s="12"/>
    </row>
    <row r="37" spans="1:11" x14ac:dyDescent="0.35">
      <c r="A37" s="102"/>
      <c r="B37" s="103"/>
      <c r="C37" s="24">
        <v>28</v>
      </c>
      <c r="D37" s="24" t="s">
        <v>789</v>
      </c>
      <c r="E37" s="166">
        <v>1</v>
      </c>
      <c r="F37" s="24" t="s">
        <v>1044</v>
      </c>
      <c r="G37" s="73"/>
      <c r="H37" s="24"/>
      <c r="I37" s="91"/>
      <c r="J37" s="26"/>
      <c r="K37" s="12"/>
    </row>
    <row r="38" spans="1:11" x14ac:dyDescent="0.35">
      <c r="A38" s="102"/>
      <c r="B38" s="103"/>
      <c r="C38" s="24">
        <v>29</v>
      </c>
      <c r="D38" s="24" t="s">
        <v>790</v>
      </c>
      <c r="E38" s="166">
        <v>1</v>
      </c>
      <c r="F38" s="24" t="s">
        <v>1045</v>
      </c>
      <c r="G38" s="73"/>
      <c r="H38" s="24"/>
      <c r="I38" s="91"/>
      <c r="J38" s="26"/>
      <c r="K38" s="12"/>
    </row>
    <row r="39" spans="1:11" x14ac:dyDescent="0.35">
      <c r="A39" s="102"/>
      <c r="B39" s="103"/>
      <c r="C39" s="24">
        <v>30</v>
      </c>
      <c r="D39" s="24" t="s">
        <v>791</v>
      </c>
      <c r="E39" s="166">
        <v>1</v>
      </c>
      <c r="F39" s="24" t="s">
        <v>1045</v>
      </c>
      <c r="G39" s="73"/>
      <c r="H39" s="24"/>
      <c r="I39" s="91"/>
      <c r="J39" s="26"/>
      <c r="K39" s="12"/>
    </row>
    <row r="40" spans="1:11" x14ac:dyDescent="0.35">
      <c r="A40" s="102"/>
      <c r="B40" s="103"/>
      <c r="C40" s="24">
        <v>31</v>
      </c>
      <c r="D40" s="24" t="s">
        <v>792</v>
      </c>
      <c r="E40" s="166">
        <v>1</v>
      </c>
      <c r="F40" s="24" t="s">
        <v>1044</v>
      </c>
      <c r="G40" s="73"/>
      <c r="H40" s="24"/>
      <c r="I40" s="91"/>
      <c r="J40" s="26"/>
      <c r="K40" s="12"/>
    </row>
    <row r="41" spans="1:11" x14ac:dyDescent="0.35">
      <c r="A41" s="102"/>
      <c r="B41" s="103"/>
      <c r="C41" s="24">
        <v>32</v>
      </c>
      <c r="D41" s="24" t="s">
        <v>793</v>
      </c>
      <c r="E41" s="166">
        <v>1</v>
      </c>
      <c r="F41" s="24" t="s">
        <v>1040</v>
      </c>
      <c r="G41" s="73"/>
      <c r="H41" s="24"/>
      <c r="I41" s="91"/>
      <c r="J41" s="26"/>
      <c r="K41" s="12"/>
    </row>
    <row r="42" spans="1:11" x14ac:dyDescent="0.35">
      <c r="A42" s="102"/>
      <c r="B42" s="103"/>
      <c r="C42" s="24">
        <v>33</v>
      </c>
      <c r="D42" s="24" t="s">
        <v>794</v>
      </c>
      <c r="E42" s="166">
        <v>1</v>
      </c>
      <c r="F42" s="24" t="s">
        <v>1046</v>
      </c>
      <c r="G42" s="73"/>
      <c r="H42" s="24"/>
      <c r="I42" s="91"/>
      <c r="J42" s="26"/>
      <c r="K42" s="12"/>
    </row>
    <row r="43" spans="1:11" x14ac:dyDescent="0.35">
      <c r="A43" s="102"/>
      <c r="B43" s="103"/>
      <c r="C43" s="24">
        <v>34</v>
      </c>
      <c r="D43" s="24" t="s">
        <v>795</v>
      </c>
      <c r="E43" s="166">
        <v>1</v>
      </c>
      <c r="F43" s="24" t="s">
        <v>1029</v>
      </c>
      <c r="G43" s="73"/>
      <c r="H43" s="24"/>
      <c r="I43" s="91"/>
      <c r="J43" s="26"/>
      <c r="K43" s="12"/>
    </row>
    <row r="44" spans="1:11" x14ac:dyDescent="0.35">
      <c r="A44" s="102"/>
      <c r="B44" s="103"/>
      <c r="C44" s="24">
        <v>35</v>
      </c>
      <c r="D44" s="24" t="s">
        <v>796</v>
      </c>
      <c r="E44" s="166">
        <v>1</v>
      </c>
      <c r="F44" s="24" t="s">
        <v>760</v>
      </c>
      <c r="G44" s="73"/>
      <c r="H44" s="24"/>
      <c r="I44" s="91"/>
      <c r="J44" s="26"/>
      <c r="K44" s="12"/>
    </row>
    <row r="45" spans="1:11" x14ac:dyDescent="0.35">
      <c r="A45" s="102"/>
      <c r="B45" s="103"/>
      <c r="C45" s="24">
        <v>36</v>
      </c>
      <c r="D45" s="24" t="s">
        <v>797</v>
      </c>
      <c r="E45" s="166">
        <v>1</v>
      </c>
      <c r="F45" s="24" t="s">
        <v>1046</v>
      </c>
      <c r="G45" s="73"/>
      <c r="H45" s="24"/>
      <c r="I45" s="91"/>
      <c r="J45" s="26"/>
      <c r="K45" s="12"/>
    </row>
    <row r="46" spans="1:11" x14ac:dyDescent="0.35">
      <c r="A46" s="102"/>
      <c r="B46" s="103"/>
      <c r="C46" s="24">
        <v>37</v>
      </c>
      <c r="D46" s="24" t="s">
        <v>798</v>
      </c>
      <c r="E46" s="166">
        <v>1</v>
      </c>
      <c r="F46" s="24" t="s">
        <v>1036</v>
      </c>
      <c r="G46" s="73"/>
      <c r="H46" s="24"/>
      <c r="I46" s="91"/>
      <c r="J46" s="26"/>
      <c r="K46" s="12"/>
    </row>
    <row r="47" spans="1:11" x14ac:dyDescent="0.35">
      <c r="A47" s="102"/>
      <c r="B47" s="103"/>
      <c r="C47" s="24">
        <v>38</v>
      </c>
      <c r="D47" s="24" t="s">
        <v>799</v>
      </c>
      <c r="E47" s="166">
        <v>1</v>
      </c>
      <c r="F47" s="24" t="s">
        <v>1047</v>
      </c>
      <c r="G47" s="73"/>
      <c r="H47" s="24"/>
      <c r="I47" s="91"/>
      <c r="J47" s="26"/>
      <c r="K47" s="12"/>
    </row>
    <row r="48" spans="1:11" x14ac:dyDescent="0.35">
      <c r="A48" s="102"/>
      <c r="B48" s="103"/>
      <c r="C48" s="24">
        <v>39</v>
      </c>
      <c r="D48" s="24" t="s">
        <v>800</v>
      </c>
      <c r="E48" s="166">
        <v>1</v>
      </c>
      <c r="F48" s="24" t="s">
        <v>1048</v>
      </c>
      <c r="G48" s="73"/>
      <c r="H48" s="24"/>
      <c r="I48" s="91"/>
      <c r="J48" s="26"/>
      <c r="K48" s="12"/>
    </row>
    <row r="49" spans="1:11" x14ac:dyDescent="0.35">
      <c r="A49" s="102"/>
      <c r="B49" s="103"/>
      <c r="C49" s="24">
        <v>40</v>
      </c>
      <c r="D49" s="24" t="s">
        <v>801</v>
      </c>
      <c r="E49" s="166">
        <v>1</v>
      </c>
      <c r="F49" s="24" t="s">
        <v>1029</v>
      </c>
      <c r="G49" s="73"/>
      <c r="H49" s="24"/>
      <c r="I49" s="91"/>
      <c r="J49" s="26"/>
      <c r="K49" s="12"/>
    </row>
    <row r="50" spans="1:11" x14ac:dyDescent="0.35">
      <c r="A50" s="102"/>
      <c r="B50" s="103"/>
      <c r="C50" s="24">
        <v>41</v>
      </c>
      <c r="D50" s="24" t="s">
        <v>801</v>
      </c>
      <c r="E50" s="166">
        <v>1</v>
      </c>
      <c r="F50" s="24" t="s">
        <v>1049</v>
      </c>
      <c r="G50" s="73"/>
      <c r="H50" s="24"/>
      <c r="I50" s="91"/>
      <c r="J50" s="26"/>
      <c r="K50" s="12"/>
    </row>
    <row r="51" spans="1:11" x14ac:dyDescent="0.35">
      <c r="A51" s="102"/>
      <c r="B51" s="103"/>
      <c r="C51" s="24">
        <v>42</v>
      </c>
      <c r="D51" s="24" t="s">
        <v>802</v>
      </c>
      <c r="E51" s="166">
        <v>1</v>
      </c>
      <c r="F51" s="24" t="s">
        <v>1029</v>
      </c>
      <c r="G51" s="73"/>
      <c r="H51" s="24"/>
      <c r="I51" s="91"/>
      <c r="J51" s="26"/>
      <c r="K51" s="12"/>
    </row>
    <row r="52" spans="1:11" x14ac:dyDescent="0.35">
      <c r="A52" s="102"/>
      <c r="B52" s="103"/>
      <c r="C52" s="24">
        <v>43</v>
      </c>
      <c r="D52" s="24" t="s">
        <v>803</v>
      </c>
      <c r="E52" s="166">
        <v>1</v>
      </c>
      <c r="F52" s="24" t="s">
        <v>1047</v>
      </c>
      <c r="G52" s="73"/>
      <c r="H52" s="24"/>
      <c r="I52" s="91"/>
      <c r="J52" s="26"/>
      <c r="K52" s="12"/>
    </row>
    <row r="53" spans="1:11" x14ac:dyDescent="0.35">
      <c r="A53" s="102"/>
      <c r="B53" s="103"/>
      <c r="C53" s="24">
        <v>44</v>
      </c>
      <c r="D53" s="24" t="s">
        <v>803</v>
      </c>
      <c r="E53" s="166">
        <v>1</v>
      </c>
      <c r="F53" s="24" t="s">
        <v>1029</v>
      </c>
      <c r="G53" s="73"/>
      <c r="H53" s="24"/>
      <c r="I53" s="91"/>
      <c r="J53" s="26"/>
      <c r="K53" s="12"/>
    </row>
    <row r="54" spans="1:11" x14ac:dyDescent="0.35">
      <c r="A54" s="102"/>
      <c r="B54" s="103"/>
      <c r="C54" s="24">
        <v>45</v>
      </c>
      <c r="D54" s="24" t="s">
        <v>803</v>
      </c>
      <c r="E54" s="166">
        <v>1</v>
      </c>
      <c r="F54" s="24" t="s">
        <v>760</v>
      </c>
      <c r="G54" s="73"/>
      <c r="H54" s="24"/>
      <c r="I54" s="91"/>
      <c r="J54" s="26"/>
      <c r="K54" s="12"/>
    </row>
    <row r="55" spans="1:11" x14ac:dyDescent="0.35">
      <c r="A55" s="102"/>
      <c r="B55" s="103"/>
      <c r="C55" s="24">
        <v>46</v>
      </c>
      <c r="D55" s="24" t="s">
        <v>804</v>
      </c>
      <c r="E55" s="166">
        <v>1</v>
      </c>
      <c r="F55" s="24" t="s">
        <v>369</v>
      </c>
      <c r="G55" s="73"/>
      <c r="H55" s="24"/>
      <c r="I55" s="91"/>
      <c r="J55" s="26"/>
      <c r="K55" s="12"/>
    </row>
    <row r="56" spans="1:11" x14ac:dyDescent="0.35">
      <c r="A56" s="102"/>
      <c r="B56" s="103"/>
      <c r="C56" s="24">
        <v>47</v>
      </c>
      <c r="D56" s="24" t="s">
        <v>805</v>
      </c>
      <c r="E56" s="166">
        <v>1</v>
      </c>
      <c r="F56" s="24" t="s">
        <v>1050</v>
      </c>
      <c r="G56" s="73"/>
      <c r="H56" s="24"/>
      <c r="I56" s="91"/>
      <c r="J56" s="26"/>
      <c r="K56" s="12"/>
    </row>
    <row r="57" spans="1:11" x14ac:dyDescent="0.35">
      <c r="A57" s="102"/>
      <c r="B57" s="103"/>
      <c r="C57" s="24">
        <v>48</v>
      </c>
      <c r="D57" s="24" t="s">
        <v>806</v>
      </c>
      <c r="E57" s="166">
        <v>1</v>
      </c>
      <c r="F57" s="24" t="s">
        <v>1051</v>
      </c>
      <c r="G57" s="73"/>
      <c r="H57" s="24"/>
      <c r="I57" s="91"/>
      <c r="J57" s="26"/>
      <c r="K57" s="12"/>
    </row>
    <row r="58" spans="1:11" x14ac:dyDescent="0.35">
      <c r="A58" s="102"/>
      <c r="B58" s="103"/>
      <c r="C58" s="24">
        <v>49</v>
      </c>
      <c r="D58" s="24" t="s">
        <v>807</v>
      </c>
      <c r="E58" s="166">
        <v>1</v>
      </c>
      <c r="F58" s="24" t="s">
        <v>1052</v>
      </c>
      <c r="G58" s="73"/>
      <c r="H58" s="24"/>
      <c r="I58" s="91"/>
      <c r="J58" s="26"/>
      <c r="K58" s="12"/>
    </row>
    <row r="59" spans="1:11" x14ac:dyDescent="0.35">
      <c r="A59" s="102"/>
      <c r="B59" s="103"/>
      <c r="C59" s="24">
        <v>50</v>
      </c>
      <c r="D59" s="24" t="s">
        <v>808</v>
      </c>
      <c r="E59" s="166">
        <v>1</v>
      </c>
      <c r="F59" s="24" t="s">
        <v>1051</v>
      </c>
      <c r="G59" s="73"/>
      <c r="H59" s="24"/>
      <c r="I59" s="91"/>
      <c r="J59" s="26"/>
      <c r="K59" s="12"/>
    </row>
    <row r="60" spans="1:11" x14ac:dyDescent="0.35">
      <c r="A60" s="102"/>
      <c r="B60" s="103"/>
      <c r="C60" s="24">
        <v>51</v>
      </c>
      <c r="D60" s="24" t="s">
        <v>808</v>
      </c>
      <c r="E60" s="166">
        <v>1</v>
      </c>
      <c r="F60" s="24" t="s">
        <v>1052</v>
      </c>
      <c r="G60" s="73"/>
      <c r="H60" s="24"/>
      <c r="I60" s="91"/>
      <c r="J60" s="26"/>
      <c r="K60" s="12"/>
    </row>
    <row r="61" spans="1:11" x14ac:dyDescent="0.35">
      <c r="A61" s="102"/>
      <c r="B61" s="103"/>
      <c r="C61" s="24">
        <v>52</v>
      </c>
      <c r="D61" s="24" t="s">
        <v>809</v>
      </c>
      <c r="E61" s="166">
        <v>1</v>
      </c>
      <c r="F61" s="24" t="s">
        <v>367</v>
      </c>
      <c r="G61" s="73"/>
      <c r="H61" s="24"/>
      <c r="I61" s="91"/>
      <c r="J61" s="26"/>
      <c r="K61" s="12"/>
    </row>
    <row r="62" spans="1:11" x14ac:dyDescent="0.35">
      <c r="A62" s="102"/>
      <c r="B62" s="103"/>
      <c r="C62" s="24">
        <v>53</v>
      </c>
      <c r="D62" s="24" t="s">
        <v>810</v>
      </c>
      <c r="E62" s="166">
        <v>1</v>
      </c>
      <c r="F62" s="24" t="s">
        <v>1053</v>
      </c>
      <c r="G62" s="73"/>
      <c r="H62" s="24"/>
      <c r="I62" s="91"/>
      <c r="J62" s="26"/>
      <c r="K62" s="12"/>
    </row>
    <row r="63" spans="1:11" x14ac:dyDescent="0.35">
      <c r="A63" s="102"/>
      <c r="B63" s="103"/>
      <c r="C63" s="24">
        <v>54</v>
      </c>
      <c r="D63" s="24" t="s">
        <v>811</v>
      </c>
      <c r="E63" s="166">
        <v>1</v>
      </c>
      <c r="F63" s="24" t="s">
        <v>1046</v>
      </c>
      <c r="G63" s="73"/>
      <c r="H63" s="24"/>
      <c r="I63" s="91"/>
      <c r="J63" s="26"/>
      <c r="K63" s="12"/>
    </row>
    <row r="64" spans="1:11" x14ac:dyDescent="0.35">
      <c r="A64" s="102"/>
      <c r="B64" s="103"/>
      <c r="C64" s="24">
        <v>55</v>
      </c>
      <c r="D64" s="24" t="s">
        <v>812</v>
      </c>
      <c r="E64" s="166">
        <v>1</v>
      </c>
      <c r="F64" s="24" t="s">
        <v>1046</v>
      </c>
      <c r="G64" s="73"/>
      <c r="H64" s="24"/>
      <c r="I64" s="91"/>
      <c r="J64" s="26"/>
      <c r="K64" s="12"/>
    </row>
    <row r="65" spans="1:11" x14ac:dyDescent="0.35">
      <c r="A65" s="102"/>
      <c r="B65" s="103"/>
      <c r="C65" s="24">
        <v>56</v>
      </c>
      <c r="D65" s="24" t="s">
        <v>813</v>
      </c>
      <c r="E65" s="166">
        <v>1</v>
      </c>
      <c r="F65" s="24" t="s">
        <v>1054</v>
      </c>
      <c r="G65" s="73"/>
      <c r="H65" s="24"/>
      <c r="I65" s="91"/>
      <c r="J65" s="26"/>
      <c r="K65" s="12"/>
    </row>
    <row r="66" spans="1:11" x14ac:dyDescent="0.35">
      <c r="A66" s="102"/>
      <c r="B66" s="103"/>
      <c r="C66" s="24">
        <v>57</v>
      </c>
      <c r="D66" s="24" t="s">
        <v>814</v>
      </c>
      <c r="E66" s="166">
        <v>1</v>
      </c>
      <c r="F66" s="24" t="s">
        <v>1055</v>
      </c>
      <c r="G66" s="73"/>
      <c r="H66" s="24"/>
      <c r="I66" s="91"/>
      <c r="J66" s="26"/>
      <c r="K66" s="12"/>
    </row>
    <row r="67" spans="1:11" x14ac:dyDescent="0.35">
      <c r="A67" s="102"/>
      <c r="B67" s="103"/>
      <c r="C67" s="24">
        <v>58</v>
      </c>
      <c r="D67" s="24" t="s">
        <v>815</v>
      </c>
      <c r="E67" s="166">
        <v>1</v>
      </c>
      <c r="F67" s="24" t="s">
        <v>1056</v>
      </c>
      <c r="G67" s="73"/>
      <c r="H67" s="24"/>
      <c r="I67" s="91"/>
      <c r="J67" s="26"/>
      <c r="K67" s="12"/>
    </row>
    <row r="68" spans="1:11" x14ac:dyDescent="0.35">
      <c r="A68" s="102"/>
      <c r="B68" s="103"/>
      <c r="C68" s="24">
        <v>59</v>
      </c>
      <c r="D68" s="24" t="s">
        <v>816</v>
      </c>
      <c r="E68" s="166">
        <v>1</v>
      </c>
      <c r="F68" s="24" t="s">
        <v>1057</v>
      </c>
      <c r="G68" s="73"/>
      <c r="H68" s="24"/>
      <c r="I68" s="91"/>
      <c r="J68" s="26"/>
      <c r="K68" s="12"/>
    </row>
    <row r="69" spans="1:11" x14ac:dyDescent="0.35">
      <c r="A69" s="102"/>
      <c r="B69" s="103"/>
      <c r="C69" s="24">
        <v>60</v>
      </c>
      <c r="D69" s="24" t="s">
        <v>817</v>
      </c>
      <c r="E69" s="166">
        <v>1</v>
      </c>
      <c r="F69" s="24" t="s">
        <v>1058</v>
      </c>
      <c r="G69" s="73"/>
      <c r="H69" s="24"/>
      <c r="I69" s="91"/>
      <c r="J69" s="26"/>
      <c r="K69" s="12"/>
    </row>
    <row r="70" spans="1:11" x14ac:dyDescent="0.35">
      <c r="A70" s="102"/>
      <c r="B70" s="103"/>
      <c r="C70" s="24">
        <v>61</v>
      </c>
      <c r="D70" s="24" t="s">
        <v>818</v>
      </c>
      <c r="E70" s="166">
        <v>1</v>
      </c>
      <c r="F70" s="24" t="s">
        <v>1052</v>
      </c>
      <c r="G70" s="73"/>
      <c r="H70" s="24"/>
      <c r="I70" s="91"/>
      <c r="J70" s="26"/>
      <c r="K70" s="12"/>
    </row>
    <row r="71" spans="1:11" x14ac:dyDescent="0.35">
      <c r="A71" s="102"/>
      <c r="B71" s="103"/>
      <c r="C71" s="24">
        <v>62</v>
      </c>
      <c r="D71" s="24" t="s">
        <v>819</v>
      </c>
      <c r="E71" s="166">
        <v>1</v>
      </c>
      <c r="F71" s="24" t="s">
        <v>1033</v>
      </c>
      <c r="G71" s="73"/>
      <c r="H71" s="24"/>
      <c r="I71" s="91"/>
      <c r="J71" s="26"/>
      <c r="K71" s="12"/>
    </row>
    <row r="72" spans="1:11" x14ac:dyDescent="0.35">
      <c r="A72" s="102"/>
      <c r="B72" s="103"/>
      <c r="C72" s="24">
        <v>63</v>
      </c>
      <c r="D72" s="24" t="s">
        <v>820</v>
      </c>
      <c r="E72" s="166">
        <v>1</v>
      </c>
      <c r="F72" s="24" t="s">
        <v>1059</v>
      </c>
      <c r="G72" s="73"/>
      <c r="H72" s="24"/>
      <c r="I72" s="91"/>
      <c r="J72" s="26"/>
      <c r="K72" s="12"/>
    </row>
    <row r="73" spans="1:11" x14ac:dyDescent="0.35">
      <c r="A73" s="102"/>
      <c r="B73" s="103"/>
      <c r="C73" s="24">
        <v>64</v>
      </c>
      <c r="D73" s="24" t="s">
        <v>821</v>
      </c>
      <c r="E73" s="166">
        <v>1</v>
      </c>
      <c r="F73" s="24" t="s">
        <v>1059</v>
      </c>
      <c r="G73" s="73"/>
      <c r="H73" s="24"/>
      <c r="I73" s="91"/>
      <c r="J73" s="26"/>
      <c r="K73" s="12"/>
    </row>
    <row r="74" spans="1:11" x14ac:dyDescent="0.35">
      <c r="A74" s="102"/>
      <c r="B74" s="103"/>
      <c r="C74" s="24">
        <v>65</v>
      </c>
      <c r="D74" s="24" t="s">
        <v>822</v>
      </c>
      <c r="E74" s="166">
        <v>1</v>
      </c>
      <c r="F74" s="24" t="s">
        <v>1031</v>
      </c>
      <c r="G74" s="73"/>
      <c r="H74" s="24"/>
      <c r="I74" s="91"/>
      <c r="J74" s="26"/>
      <c r="K74" s="12"/>
    </row>
    <row r="75" spans="1:11" x14ac:dyDescent="0.35">
      <c r="A75" s="102"/>
      <c r="B75" s="103"/>
      <c r="C75" s="24">
        <v>66</v>
      </c>
      <c r="D75" s="24" t="s">
        <v>823</v>
      </c>
      <c r="E75" s="166">
        <v>1</v>
      </c>
      <c r="F75" s="24" t="s">
        <v>760</v>
      </c>
      <c r="G75" s="73"/>
      <c r="H75" s="24"/>
      <c r="I75" s="91"/>
      <c r="J75" s="26"/>
      <c r="K75" s="12"/>
    </row>
    <row r="76" spans="1:11" x14ac:dyDescent="0.35">
      <c r="A76" s="102"/>
      <c r="B76" s="103"/>
      <c r="C76" s="24">
        <v>67</v>
      </c>
      <c r="D76" s="24" t="s">
        <v>824</v>
      </c>
      <c r="E76" s="166">
        <v>1</v>
      </c>
      <c r="F76" s="24" t="s">
        <v>1046</v>
      </c>
      <c r="G76" s="73"/>
      <c r="H76" s="24"/>
      <c r="I76" s="91"/>
      <c r="J76" s="26"/>
      <c r="K76" s="12"/>
    </row>
    <row r="77" spans="1:11" x14ac:dyDescent="0.35">
      <c r="A77" s="102"/>
      <c r="B77" s="103"/>
      <c r="C77" s="24">
        <v>68</v>
      </c>
      <c r="D77" s="24" t="s">
        <v>825</v>
      </c>
      <c r="E77" s="166">
        <v>1</v>
      </c>
      <c r="F77" s="24" t="s">
        <v>1060</v>
      </c>
      <c r="G77" s="73"/>
      <c r="H77" s="24"/>
      <c r="I77" s="91"/>
      <c r="J77" s="26"/>
      <c r="K77" s="12"/>
    </row>
    <row r="78" spans="1:11" x14ac:dyDescent="0.35">
      <c r="A78" s="102"/>
      <c r="B78" s="103"/>
      <c r="C78" s="24">
        <v>69</v>
      </c>
      <c r="D78" s="24" t="s">
        <v>826</v>
      </c>
      <c r="E78" s="166">
        <v>1</v>
      </c>
      <c r="F78" s="24" t="s">
        <v>763</v>
      </c>
      <c r="G78" s="73"/>
      <c r="H78" s="24"/>
      <c r="I78" s="91"/>
      <c r="J78" s="26"/>
      <c r="K78" s="12"/>
    </row>
    <row r="79" spans="1:11" x14ac:dyDescent="0.35">
      <c r="A79" s="102"/>
      <c r="B79" s="103"/>
      <c r="C79" s="24">
        <v>70</v>
      </c>
      <c r="D79" s="24" t="s">
        <v>827</v>
      </c>
      <c r="E79" s="166">
        <v>1</v>
      </c>
      <c r="F79" s="24" t="s">
        <v>764</v>
      </c>
      <c r="G79" s="73"/>
      <c r="H79" s="24"/>
      <c r="I79" s="91"/>
      <c r="J79" s="26"/>
      <c r="K79" s="12"/>
    </row>
    <row r="80" spans="1:11" x14ac:dyDescent="0.35">
      <c r="A80" s="102"/>
      <c r="B80" s="103"/>
      <c r="C80" s="24">
        <v>71</v>
      </c>
      <c r="D80" s="24" t="s">
        <v>828</v>
      </c>
      <c r="E80" s="166">
        <v>1</v>
      </c>
      <c r="F80" s="24" t="s">
        <v>764</v>
      </c>
      <c r="G80" s="73"/>
      <c r="H80" s="24"/>
      <c r="I80" s="91"/>
      <c r="J80" s="26"/>
      <c r="K80" s="12"/>
    </row>
    <row r="81" spans="1:11" x14ac:dyDescent="0.35">
      <c r="A81" s="102"/>
      <c r="B81" s="103"/>
      <c r="C81" s="24">
        <v>72</v>
      </c>
      <c r="D81" s="24" t="s">
        <v>829</v>
      </c>
      <c r="E81" s="166">
        <v>1</v>
      </c>
      <c r="F81" s="24" t="s">
        <v>142</v>
      </c>
      <c r="G81" s="73"/>
      <c r="H81" s="24"/>
      <c r="I81" s="91"/>
      <c r="J81" s="26"/>
      <c r="K81" s="12"/>
    </row>
    <row r="82" spans="1:11" x14ac:dyDescent="0.35">
      <c r="A82" s="102"/>
      <c r="B82" s="103"/>
      <c r="C82" s="24">
        <v>73</v>
      </c>
      <c r="D82" s="24" t="s">
        <v>830</v>
      </c>
      <c r="E82" s="166">
        <v>1</v>
      </c>
      <c r="F82" s="24" t="s">
        <v>1047</v>
      </c>
      <c r="G82" s="73"/>
      <c r="H82" s="24"/>
      <c r="I82" s="91"/>
      <c r="J82" s="26"/>
      <c r="K82" s="12"/>
    </row>
    <row r="83" spans="1:11" x14ac:dyDescent="0.35">
      <c r="A83" s="102"/>
      <c r="B83" s="103"/>
      <c r="C83" s="24">
        <v>74</v>
      </c>
      <c r="D83" s="24" t="s">
        <v>830</v>
      </c>
      <c r="E83" s="166">
        <v>1</v>
      </c>
      <c r="F83" s="24" t="s">
        <v>1029</v>
      </c>
      <c r="G83" s="73"/>
      <c r="H83" s="24"/>
      <c r="I83" s="91"/>
      <c r="J83" s="26"/>
      <c r="K83" s="12"/>
    </row>
    <row r="84" spans="1:11" x14ac:dyDescent="0.35">
      <c r="A84" s="102"/>
      <c r="B84" s="103"/>
      <c r="C84" s="24">
        <v>75</v>
      </c>
      <c r="D84" s="24" t="s">
        <v>831</v>
      </c>
      <c r="E84" s="166">
        <v>1</v>
      </c>
      <c r="F84" s="24" t="s">
        <v>1061</v>
      </c>
      <c r="G84" s="73"/>
      <c r="H84" s="24"/>
      <c r="I84" s="91"/>
      <c r="J84" s="26"/>
      <c r="K84" s="12"/>
    </row>
    <row r="85" spans="1:11" x14ac:dyDescent="0.35">
      <c r="A85" s="102"/>
      <c r="B85" s="103"/>
      <c r="C85" s="24">
        <v>76</v>
      </c>
      <c r="D85" s="24" t="s">
        <v>831</v>
      </c>
      <c r="E85" s="166">
        <v>1</v>
      </c>
      <c r="F85" s="24" t="s">
        <v>1036</v>
      </c>
      <c r="G85" s="73"/>
      <c r="H85" s="24"/>
      <c r="I85" s="91"/>
      <c r="J85" s="26"/>
      <c r="K85" s="12"/>
    </row>
    <row r="86" spans="1:11" x14ac:dyDescent="0.35">
      <c r="A86" s="102"/>
      <c r="B86" s="103"/>
      <c r="C86" s="24">
        <v>77</v>
      </c>
      <c r="D86" s="24" t="s">
        <v>831</v>
      </c>
      <c r="E86" s="166">
        <v>1</v>
      </c>
      <c r="F86" s="24" t="s">
        <v>1029</v>
      </c>
      <c r="G86" s="73"/>
      <c r="H86" s="24"/>
      <c r="I86" s="91"/>
      <c r="J86" s="26"/>
      <c r="K86" s="12"/>
    </row>
    <row r="87" spans="1:11" x14ac:dyDescent="0.35">
      <c r="A87" s="102"/>
      <c r="B87" s="103"/>
      <c r="C87" s="24">
        <v>78</v>
      </c>
      <c r="D87" s="24" t="s">
        <v>832</v>
      </c>
      <c r="E87" s="166">
        <v>1</v>
      </c>
      <c r="F87" s="24" t="s">
        <v>764</v>
      </c>
      <c r="G87" s="73"/>
      <c r="H87" s="24"/>
      <c r="I87" s="91"/>
      <c r="J87" s="26"/>
      <c r="K87" s="12"/>
    </row>
    <row r="88" spans="1:11" x14ac:dyDescent="0.35">
      <c r="A88" s="102"/>
      <c r="B88" s="103"/>
      <c r="C88" s="24">
        <v>79</v>
      </c>
      <c r="D88" s="24" t="s">
        <v>833</v>
      </c>
      <c r="E88" s="166">
        <v>1</v>
      </c>
      <c r="F88" s="24" t="s">
        <v>1062</v>
      </c>
      <c r="G88" s="73"/>
      <c r="H88" s="24"/>
      <c r="I88" s="91"/>
      <c r="J88" s="26"/>
      <c r="K88" s="12"/>
    </row>
    <row r="89" spans="1:11" x14ac:dyDescent="0.35">
      <c r="A89" s="102"/>
      <c r="B89" s="103"/>
      <c r="C89" s="24">
        <v>80</v>
      </c>
      <c r="D89" s="24" t="s">
        <v>834</v>
      </c>
      <c r="E89" s="166">
        <v>1</v>
      </c>
      <c r="F89" s="24" t="s">
        <v>142</v>
      </c>
      <c r="G89" s="73"/>
      <c r="H89" s="24"/>
      <c r="I89" s="91"/>
      <c r="J89" s="26"/>
      <c r="K89" s="12"/>
    </row>
    <row r="90" spans="1:11" x14ac:dyDescent="0.35">
      <c r="A90" s="102"/>
      <c r="B90" s="103"/>
      <c r="C90" s="24">
        <v>81</v>
      </c>
      <c r="D90" s="24" t="s">
        <v>835</v>
      </c>
      <c r="E90" s="166">
        <v>1</v>
      </c>
      <c r="F90" s="24" t="s">
        <v>1044</v>
      </c>
      <c r="G90" s="73"/>
      <c r="H90" s="24"/>
      <c r="I90" s="91"/>
      <c r="J90" s="26"/>
      <c r="K90" s="12"/>
    </row>
    <row r="91" spans="1:11" x14ac:dyDescent="0.35">
      <c r="A91" s="102"/>
      <c r="B91" s="103"/>
      <c r="C91" s="24">
        <v>82</v>
      </c>
      <c r="D91" s="24" t="s">
        <v>836</v>
      </c>
      <c r="E91" s="166">
        <v>1</v>
      </c>
      <c r="F91" s="24" t="s">
        <v>1044</v>
      </c>
      <c r="G91" s="73"/>
      <c r="H91" s="24"/>
      <c r="I91" s="91"/>
      <c r="J91" s="26"/>
      <c r="K91" s="12"/>
    </row>
    <row r="92" spans="1:11" x14ac:dyDescent="0.35">
      <c r="A92" s="102"/>
      <c r="B92" s="103"/>
      <c r="C92" s="24">
        <v>83</v>
      </c>
      <c r="D92" s="24" t="s">
        <v>836</v>
      </c>
      <c r="E92" s="166">
        <v>1</v>
      </c>
      <c r="F92" s="24" t="s">
        <v>1063</v>
      </c>
      <c r="G92" s="73"/>
      <c r="H92" s="24"/>
      <c r="I92" s="91"/>
      <c r="J92" s="26"/>
      <c r="K92" s="12"/>
    </row>
    <row r="93" spans="1:11" x14ac:dyDescent="0.35">
      <c r="A93" s="102"/>
      <c r="B93" s="103"/>
      <c r="C93" s="24">
        <v>84</v>
      </c>
      <c r="D93" s="24" t="s">
        <v>836</v>
      </c>
      <c r="E93" s="166">
        <v>1</v>
      </c>
      <c r="F93" s="24" t="s">
        <v>1064</v>
      </c>
      <c r="G93" s="73"/>
      <c r="H93" s="24"/>
      <c r="I93" s="91"/>
      <c r="J93" s="26"/>
      <c r="K93" s="12"/>
    </row>
    <row r="94" spans="1:11" x14ac:dyDescent="0.35">
      <c r="A94" s="102"/>
      <c r="B94" s="103"/>
      <c r="C94" s="24">
        <v>85</v>
      </c>
      <c r="D94" s="24" t="s">
        <v>837</v>
      </c>
      <c r="E94" s="166">
        <v>1</v>
      </c>
      <c r="F94" s="24" t="s">
        <v>1065</v>
      </c>
      <c r="G94" s="73"/>
      <c r="H94" s="24"/>
      <c r="I94" s="91"/>
      <c r="J94" s="26"/>
      <c r="K94" s="12"/>
    </row>
    <row r="95" spans="1:11" x14ac:dyDescent="0.35">
      <c r="A95" s="102"/>
      <c r="B95" s="103"/>
      <c r="C95" s="24">
        <v>86</v>
      </c>
      <c r="D95" s="24" t="s">
        <v>836</v>
      </c>
      <c r="E95" s="166">
        <v>1</v>
      </c>
      <c r="F95" s="24" t="s">
        <v>1060</v>
      </c>
      <c r="G95" s="73"/>
      <c r="H95" s="24"/>
      <c r="I95" s="91"/>
      <c r="J95" s="26"/>
      <c r="K95" s="12"/>
    </row>
    <row r="96" spans="1:11" x14ac:dyDescent="0.35">
      <c r="A96" s="102"/>
      <c r="B96" s="103"/>
      <c r="C96" s="24">
        <v>87</v>
      </c>
      <c r="D96" s="24" t="s">
        <v>836</v>
      </c>
      <c r="E96" s="166">
        <v>1</v>
      </c>
      <c r="F96" s="24" t="s">
        <v>1040</v>
      </c>
      <c r="G96" s="73"/>
      <c r="H96" s="24"/>
      <c r="I96" s="91"/>
      <c r="J96" s="26"/>
      <c r="K96" s="12"/>
    </row>
    <row r="97" spans="1:11" x14ac:dyDescent="0.35">
      <c r="A97" s="102"/>
      <c r="B97" s="103"/>
      <c r="C97" s="24">
        <v>88</v>
      </c>
      <c r="D97" s="24" t="s">
        <v>838</v>
      </c>
      <c r="E97" s="166">
        <v>1</v>
      </c>
      <c r="F97" s="24" t="s">
        <v>1066</v>
      </c>
      <c r="G97" s="73"/>
      <c r="H97" s="24"/>
      <c r="I97" s="91"/>
      <c r="J97" s="26"/>
      <c r="K97" s="12"/>
    </row>
    <row r="98" spans="1:11" x14ac:dyDescent="0.35">
      <c r="A98" s="102"/>
      <c r="B98" s="103"/>
      <c r="C98" s="24">
        <v>89</v>
      </c>
      <c r="D98" s="24" t="s">
        <v>839</v>
      </c>
      <c r="E98" s="166">
        <v>1</v>
      </c>
      <c r="F98" s="24" t="s">
        <v>1040</v>
      </c>
      <c r="G98" s="73"/>
      <c r="H98" s="24"/>
      <c r="I98" s="91"/>
      <c r="J98" s="26"/>
      <c r="K98" s="12"/>
    </row>
    <row r="99" spans="1:11" x14ac:dyDescent="0.35">
      <c r="A99" s="102"/>
      <c r="B99" s="103"/>
      <c r="C99" s="24">
        <v>90</v>
      </c>
      <c r="D99" s="24" t="s">
        <v>840</v>
      </c>
      <c r="E99" s="166">
        <v>1</v>
      </c>
      <c r="F99" s="24" t="s">
        <v>1067</v>
      </c>
      <c r="G99" s="73"/>
      <c r="H99" s="24"/>
      <c r="I99" s="91"/>
      <c r="J99" s="26"/>
      <c r="K99" s="12"/>
    </row>
    <row r="100" spans="1:11" x14ac:dyDescent="0.35">
      <c r="A100" s="102"/>
      <c r="B100" s="103"/>
      <c r="C100" s="24">
        <v>91</v>
      </c>
      <c r="D100" s="24" t="s">
        <v>841</v>
      </c>
      <c r="E100" s="166">
        <v>1</v>
      </c>
      <c r="F100" s="24" t="s">
        <v>1067</v>
      </c>
      <c r="G100" s="73"/>
      <c r="H100" s="24"/>
      <c r="I100" s="91"/>
      <c r="J100" s="26"/>
      <c r="K100" s="12"/>
    </row>
    <row r="101" spans="1:11" x14ac:dyDescent="0.35">
      <c r="A101" s="102"/>
      <c r="B101" s="103"/>
      <c r="C101" s="24">
        <v>92</v>
      </c>
      <c r="D101" s="24" t="s">
        <v>841</v>
      </c>
      <c r="E101" s="166">
        <v>1</v>
      </c>
      <c r="F101" s="24" t="s">
        <v>1066</v>
      </c>
      <c r="G101" s="73"/>
      <c r="H101" s="24"/>
      <c r="I101" s="91"/>
      <c r="J101" s="26"/>
      <c r="K101" s="12"/>
    </row>
    <row r="102" spans="1:11" x14ac:dyDescent="0.35">
      <c r="A102" s="102"/>
      <c r="B102" s="103"/>
      <c r="C102" s="24">
        <v>93</v>
      </c>
      <c r="D102" s="24" t="s">
        <v>842</v>
      </c>
      <c r="E102" s="166">
        <v>1</v>
      </c>
      <c r="F102" s="24" t="s">
        <v>1066</v>
      </c>
      <c r="G102" s="73"/>
      <c r="H102" s="24"/>
      <c r="I102" s="91"/>
      <c r="J102" s="26"/>
      <c r="K102" s="12"/>
    </row>
    <row r="103" spans="1:11" x14ac:dyDescent="0.35">
      <c r="A103" s="102"/>
      <c r="B103" s="103"/>
      <c r="C103" s="24">
        <v>94</v>
      </c>
      <c r="D103" s="24" t="s">
        <v>843</v>
      </c>
      <c r="E103" s="166">
        <v>1</v>
      </c>
      <c r="F103" s="24" t="s">
        <v>759</v>
      </c>
      <c r="G103" s="73"/>
      <c r="H103" s="24"/>
      <c r="I103" s="91"/>
      <c r="J103" s="26"/>
      <c r="K103" s="12"/>
    </row>
    <row r="104" spans="1:11" x14ac:dyDescent="0.35">
      <c r="A104" s="102"/>
      <c r="B104" s="103"/>
      <c r="C104" s="24">
        <v>95</v>
      </c>
      <c r="D104" s="24" t="s">
        <v>844</v>
      </c>
      <c r="E104" s="166">
        <v>1</v>
      </c>
      <c r="F104" s="24" t="s">
        <v>1046</v>
      </c>
      <c r="G104" s="73"/>
      <c r="H104" s="24"/>
      <c r="I104" s="91"/>
      <c r="J104" s="26"/>
      <c r="K104" s="12"/>
    </row>
    <row r="105" spans="1:11" x14ac:dyDescent="0.35">
      <c r="A105" s="102"/>
      <c r="B105" s="103"/>
      <c r="C105" s="24">
        <v>96</v>
      </c>
      <c r="D105" s="24" t="s">
        <v>845</v>
      </c>
      <c r="E105" s="166">
        <v>1</v>
      </c>
      <c r="F105" s="24" t="s">
        <v>1031</v>
      </c>
      <c r="G105" s="73"/>
      <c r="H105" s="24"/>
      <c r="I105" s="91"/>
      <c r="J105" s="26"/>
      <c r="K105" s="12"/>
    </row>
    <row r="106" spans="1:11" x14ac:dyDescent="0.35">
      <c r="A106" s="102"/>
      <c r="B106" s="103"/>
      <c r="C106" s="24">
        <v>97</v>
      </c>
      <c r="D106" s="24" t="s">
        <v>846</v>
      </c>
      <c r="E106" s="166">
        <v>1</v>
      </c>
      <c r="F106" s="24" t="s">
        <v>1046</v>
      </c>
      <c r="G106" s="73"/>
      <c r="H106" s="24"/>
      <c r="I106" s="91"/>
      <c r="J106" s="26"/>
      <c r="K106" s="12"/>
    </row>
    <row r="107" spans="1:11" x14ac:dyDescent="0.35">
      <c r="A107" s="102"/>
      <c r="B107" s="103"/>
      <c r="C107" s="24">
        <v>98</v>
      </c>
      <c r="D107" s="24" t="s">
        <v>847</v>
      </c>
      <c r="E107" s="166">
        <v>1</v>
      </c>
      <c r="F107" s="24" t="s">
        <v>1068</v>
      </c>
      <c r="G107" s="73"/>
      <c r="H107" s="24"/>
      <c r="I107" s="91"/>
      <c r="J107" s="26"/>
      <c r="K107" s="12"/>
    </row>
    <row r="108" spans="1:11" x14ac:dyDescent="0.35">
      <c r="A108" s="102"/>
      <c r="B108" s="103"/>
      <c r="C108" s="24">
        <v>99</v>
      </c>
      <c r="D108" s="24" t="s">
        <v>848</v>
      </c>
      <c r="E108" s="166">
        <v>1</v>
      </c>
      <c r="F108" s="24" t="s">
        <v>1046</v>
      </c>
      <c r="G108" s="73"/>
      <c r="H108" s="24"/>
      <c r="I108" s="91"/>
      <c r="J108" s="26"/>
      <c r="K108" s="12"/>
    </row>
    <row r="109" spans="1:11" x14ac:dyDescent="0.35">
      <c r="A109" s="102"/>
      <c r="B109" s="103"/>
      <c r="C109" s="24">
        <v>100</v>
      </c>
      <c r="D109" s="24" t="s">
        <v>849</v>
      </c>
      <c r="E109" s="166">
        <v>1</v>
      </c>
      <c r="F109" s="24" t="s">
        <v>760</v>
      </c>
      <c r="G109" s="73"/>
      <c r="H109" s="24"/>
      <c r="I109" s="91"/>
      <c r="J109" s="26"/>
      <c r="K109" s="12"/>
    </row>
    <row r="110" spans="1:11" x14ac:dyDescent="0.35">
      <c r="A110" s="102"/>
      <c r="B110" s="103"/>
      <c r="C110" s="24">
        <v>101</v>
      </c>
      <c r="D110" s="24" t="s">
        <v>850</v>
      </c>
      <c r="E110" s="166">
        <v>1</v>
      </c>
      <c r="F110" s="24" t="s">
        <v>1069</v>
      </c>
      <c r="G110" s="73"/>
      <c r="H110" s="24"/>
      <c r="I110" s="91"/>
      <c r="J110" s="26"/>
      <c r="K110" s="12"/>
    </row>
    <row r="111" spans="1:11" x14ac:dyDescent="0.35">
      <c r="A111" s="102"/>
      <c r="B111" s="103"/>
      <c r="C111" s="24">
        <v>102</v>
      </c>
      <c r="D111" s="24" t="s">
        <v>851</v>
      </c>
      <c r="E111" s="166">
        <v>1</v>
      </c>
      <c r="F111" s="24" t="s">
        <v>1070</v>
      </c>
      <c r="G111" s="73"/>
      <c r="H111" s="24"/>
      <c r="I111" s="91"/>
      <c r="J111" s="26"/>
      <c r="K111" s="12"/>
    </row>
    <row r="112" spans="1:11" x14ac:dyDescent="0.35">
      <c r="A112" s="102"/>
      <c r="B112" s="103"/>
      <c r="C112" s="24">
        <v>103</v>
      </c>
      <c r="D112" s="24" t="s">
        <v>852</v>
      </c>
      <c r="E112" s="166">
        <v>1</v>
      </c>
      <c r="F112" s="24" t="s">
        <v>760</v>
      </c>
      <c r="G112" s="73"/>
      <c r="H112" s="24"/>
      <c r="I112" s="91"/>
      <c r="J112" s="26"/>
      <c r="K112" s="12"/>
    </row>
    <row r="113" spans="1:11" x14ac:dyDescent="0.35">
      <c r="A113" s="102"/>
      <c r="B113" s="103"/>
      <c r="C113" s="24">
        <v>104</v>
      </c>
      <c r="D113" s="24" t="s">
        <v>853</v>
      </c>
      <c r="E113" s="166">
        <v>1</v>
      </c>
      <c r="F113" s="24" t="s">
        <v>1044</v>
      </c>
      <c r="G113" s="73"/>
      <c r="H113" s="24"/>
      <c r="I113" s="91"/>
      <c r="J113" s="26"/>
      <c r="K113" s="12"/>
    </row>
    <row r="114" spans="1:11" x14ac:dyDescent="0.35">
      <c r="A114" s="102"/>
      <c r="B114" s="103"/>
      <c r="C114" s="24">
        <v>105</v>
      </c>
      <c r="D114" s="24" t="s">
        <v>854</v>
      </c>
      <c r="E114" s="166">
        <v>1</v>
      </c>
      <c r="F114" s="24" t="s">
        <v>1071</v>
      </c>
      <c r="G114" s="73"/>
      <c r="H114" s="24"/>
      <c r="I114" s="91"/>
      <c r="J114" s="26"/>
      <c r="K114" s="12"/>
    </row>
    <row r="115" spans="1:11" x14ac:dyDescent="0.35">
      <c r="A115" s="102"/>
      <c r="B115" s="103"/>
      <c r="C115" s="24">
        <v>106</v>
      </c>
      <c r="D115" s="24" t="s">
        <v>855</v>
      </c>
      <c r="E115" s="166">
        <v>1</v>
      </c>
      <c r="F115" s="24" t="s">
        <v>1071</v>
      </c>
      <c r="G115" s="73"/>
      <c r="H115" s="24"/>
      <c r="I115" s="91"/>
      <c r="J115" s="26"/>
      <c r="K115" s="12"/>
    </row>
    <row r="116" spans="1:11" x14ac:dyDescent="0.35">
      <c r="A116" s="102"/>
      <c r="B116" s="103"/>
      <c r="C116" s="24">
        <v>107</v>
      </c>
      <c r="D116" s="24" t="s">
        <v>856</v>
      </c>
      <c r="E116" s="166">
        <v>1</v>
      </c>
      <c r="F116" s="24" t="s">
        <v>1072</v>
      </c>
      <c r="G116" s="73"/>
      <c r="H116" s="24"/>
      <c r="I116" s="91"/>
      <c r="J116" s="26"/>
      <c r="K116" s="12"/>
    </row>
    <row r="117" spans="1:11" ht="29" x14ac:dyDescent="0.35">
      <c r="A117" s="102"/>
      <c r="B117" s="103"/>
      <c r="C117" s="24">
        <v>108</v>
      </c>
      <c r="D117" s="24" t="s">
        <v>857</v>
      </c>
      <c r="E117" s="166">
        <v>1</v>
      </c>
      <c r="F117" s="165" t="s">
        <v>1073</v>
      </c>
      <c r="G117" s="73"/>
      <c r="H117" s="24"/>
      <c r="I117" s="91"/>
      <c r="J117" s="26"/>
      <c r="K117" s="12"/>
    </row>
    <row r="118" spans="1:11" x14ac:dyDescent="0.35">
      <c r="A118" s="102"/>
      <c r="B118" s="103"/>
      <c r="C118" s="24">
        <v>109</v>
      </c>
      <c r="D118" s="24" t="s">
        <v>858</v>
      </c>
      <c r="E118" s="166">
        <v>1</v>
      </c>
      <c r="F118" s="24" t="s">
        <v>1074</v>
      </c>
      <c r="G118" s="73"/>
      <c r="H118" s="24"/>
      <c r="I118" s="91"/>
      <c r="J118" s="26"/>
      <c r="K118" s="12"/>
    </row>
    <row r="119" spans="1:11" x14ac:dyDescent="0.35">
      <c r="A119" s="102"/>
      <c r="B119" s="103"/>
      <c r="C119" s="24">
        <v>110</v>
      </c>
      <c r="D119" s="24" t="s">
        <v>859</v>
      </c>
      <c r="E119" s="166">
        <v>1</v>
      </c>
      <c r="F119" s="24" t="s">
        <v>1029</v>
      </c>
      <c r="G119" s="73"/>
      <c r="H119" s="24"/>
      <c r="I119" s="91"/>
      <c r="J119" s="26"/>
      <c r="K119" s="12"/>
    </row>
    <row r="120" spans="1:11" x14ac:dyDescent="0.35">
      <c r="A120" s="102"/>
      <c r="B120" s="103"/>
      <c r="C120" s="24">
        <v>111</v>
      </c>
      <c r="D120" s="24" t="s">
        <v>860</v>
      </c>
      <c r="E120" s="166">
        <v>1</v>
      </c>
      <c r="F120" s="24" t="s">
        <v>1046</v>
      </c>
      <c r="G120" s="73"/>
      <c r="H120" s="24"/>
      <c r="I120" s="91"/>
      <c r="J120" s="26"/>
      <c r="K120" s="12"/>
    </row>
    <row r="121" spans="1:11" x14ac:dyDescent="0.35">
      <c r="A121" s="102"/>
      <c r="B121" s="103"/>
      <c r="C121" s="24">
        <v>112</v>
      </c>
      <c r="D121" s="24" t="s">
        <v>861</v>
      </c>
      <c r="E121" s="166">
        <v>1</v>
      </c>
      <c r="F121" s="24" t="s">
        <v>1075</v>
      </c>
      <c r="G121" s="73"/>
      <c r="H121" s="24"/>
      <c r="I121" s="91"/>
      <c r="J121" s="26"/>
      <c r="K121" s="12"/>
    </row>
    <row r="122" spans="1:11" x14ac:dyDescent="0.35">
      <c r="A122" s="102"/>
      <c r="B122" s="103"/>
      <c r="C122" s="24">
        <v>113</v>
      </c>
      <c r="D122" s="24" t="s">
        <v>862</v>
      </c>
      <c r="E122" s="166">
        <v>1</v>
      </c>
      <c r="F122" s="24" t="s">
        <v>1076</v>
      </c>
      <c r="G122" s="73"/>
      <c r="H122" s="24"/>
      <c r="I122" s="91"/>
      <c r="J122" s="26"/>
      <c r="K122" s="12"/>
    </row>
    <row r="123" spans="1:11" x14ac:dyDescent="0.35">
      <c r="A123" s="102"/>
      <c r="B123" s="103"/>
      <c r="C123" s="24">
        <v>114</v>
      </c>
      <c r="D123" s="24" t="s">
        <v>863</v>
      </c>
      <c r="E123" s="166">
        <v>1</v>
      </c>
      <c r="F123" s="24" t="s">
        <v>1077</v>
      </c>
      <c r="G123" s="73"/>
      <c r="H123" s="24"/>
      <c r="I123" s="91"/>
      <c r="J123" s="26"/>
      <c r="K123" s="12"/>
    </row>
    <row r="124" spans="1:11" x14ac:dyDescent="0.35">
      <c r="A124" s="102"/>
      <c r="B124" s="103"/>
      <c r="C124" s="24">
        <v>115</v>
      </c>
      <c r="D124" s="24" t="s">
        <v>864</v>
      </c>
      <c r="E124" s="166">
        <v>1</v>
      </c>
      <c r="F124" s="24" t="s">
        <v>1076</v>
      </c>
      <c r="G124" s="73"/>
      <c r="H124" s="24"/>
      <c r="I124" s="91"/>
      <c r="J124" s="26"/>
      <c r="K124" s="12"/>
    </row>
    <row r="125" spans="1:11" x14ac:dyDescent="0.35">
      <c r="A125" s="102"/>
      <c r="B125" s="103"/>
      <c r="C125" s="24">
        <v>116</v>
      </c>
      <c r="D125" s="24" t="s">
        <v>865</v>
      </c>
      <c r="E125" s="166">
        <v>1</v>
      </c>
      <c r="F125" s="24" t="s">
        <v>1078</v>
      </c>
      <c r="G125" s="73"/>
      <c r="H125" s="24"/>
      <c r="I125" s="91"/>
      <c r="J125" s="26"/>
      <c r="K125" s="12"/>
    </row>
    <row r="126" spans="1:11" x14ac:dyDescent="0.35">
      <c r="A126" s="102"/>
      <c r="B126" s="103"/>
      <c r="C126" s="24">
        <v>117</v>
      </c>
      <c r="D126" s="24" t="s">
        <v>866</v>
      </c>
      <c r="E126" s="166">
        <v>1</v>
      </c>
      <c r="F126" s="24" t="s">
        <v>1078</v>
      </c>
      <c r="G126" s="73"/>
      <c r="H126" s="24"/>
      <c r="I126" s="91"/>
      <c r="J126" s="26"/>
      <c r="K126" s="12"/>
    </row>
    <row r="127" spans="1:11" x14ac:dyDescent="0.35">
      <c r="A127" s="102"/>
      <c r="B127" s="103"/>
      <c r="C127" s="24">
        <v>118</v>
      </c>
      <c r="D127" s="24" t="s">
        <v>867</v>
      </c>
      <c r="E127" s="166">
        <v>1</v>
      </c>
      <c r="F127" s="24" t="s">
        <v>1079</v>
      </c>
      <c r="G127" s="73"/>
      <c r="H127" s="24"/>
      <c r="I127" s="91"/>
      <c r="J127" s="26"/>
      <c r="K127" s="12"/>
    </row>
    <row r="128" spans="1:11" x14ac:dyDescent="0.35">
      <c r="A128" s="102"/>
      <c r="B128" s="103"/>
      <c r="C128" s="24">
        <v>119</v>
      </c>
      <c r="D128" s="24" t="s">
        <v>868</v>
      </c>
      <c r="E128" s="166">
        <v>1</v>
      </c>
      <c r="F128" s="24" t="s">
        <v>1080</v>
      </c>
      <c r="G128" s="73"/>
      <c r="H128" s="24"/>
      <c r="I128" s="91"/>
      <c r="J128" s="26"/>
      <c r="K128" s="12"/>
    </row>
    <row r="129" spans="1:11" x14ac:dyDescent="0.35">
      <c r="A129" s="102"/>
      <c r="B129" s="103"/>
      <c r="C129" s="24">
        <v>120</v>
      </c>
      <c r="D129" s="24" t="s">
        <v>869</v>
      </c>
      <c r="E129" s="166">
        <v>1</v>
      </c>
      <c r="F129" s="24" t="s">
        <v>1029</v>
      </c>
      <c r="G129" s="73"/>
      <c r="H129" s="24"/>
      <c r="I129" s="91"/>
      <c r="J129" s="26"/>
      <c r="K129" s="12"/>
    </row>
    <row r="130" spans="1:11" x14ac:dyDescent="0.35">
      <c r="A130" s="102"/>
      <c r="B130" s="103"/>
      <c r="C130" s="24">
        <v>121</v>
      </c>
      <c r="D130" s="24" t="s">
        <v>870</v>
      </c>
      <c r="E130" s="166">
        <v>1</v>
      </c>
      <c r="F130" s="24" t="s">
        <v>142</v>
      </c>
      <c r="G130" s="73"/>
      <c r="H130" s="24"/>
      <c r="I130" s="91"/>
      <c r="J130" s="26"/>
      <c r="K130" s="12"/>
    </row>
    <row r="131" spans="1:11" x14ac:dyDescent="0.35">
      <c r="A131" s="102"/>
      <c r="B131" s="103"/>
      <c r="C131" s="24">
        <v>122</v>
      </c>
      <c r="D131" s="24" t="s">
        <v>871</v>
      </c>
      <c r="E131" s="166">
        <v>1</v>
      </c>
      <c r="F131" s="24" t="s">
        <v>1046</v>
      </c>
      <c r="G131" s="73"/>
      <c r="H131" s="24"/>
      <c r="I131" s="91"/>
      <c r="J131" s="26"/>
      <c r="K131" s="12"/>
    </row>
    <row r="132" spans="1:11" x14ac:dyDescent="0.35">
      <c r="A132" s="102"/>
      <c r="B132" s="103"/>
      <c r="C132" s="24">
        <v>123</v>
      </c>
      <c r="D132" s="24" t="s">
        <v>872</v>
      </c>
      <c r="E132" s="166">
        <v>1</v>
      </c>
      <c r="F132" s="24" t="s">
        <v>1040</v>
      </c>
      <c r="G132" s="73"/>
      <c r="H132" s="24"/>
      <c r="I132" s="91"/>
      <c r="J132" s="26"/>
      <c r="K132" s="12"/>
    </row>
    <row r="133" spans="1:11" x14ac:dyDescent="0.35">
      <c r="A133" s="102"/>
      <c r="B133" s="103"/>
      <c r="C133" s="24">
        <v>124</v>
      </c>
      <c r="D133" s="24" t="s">
        <v>873</v>
      </c>
      <c r="E133" s="166">
        <v>1</v>
      </c>
      <c r="F133" s="24" t="s">
        <v>1036</v>
      </c>
      <c r="G133" s="73"/>
      <c r="H133" s="24"/>
      <c r="I133" s="91"/>
      <c r="J133" s="26"/>
      <c r="K133" s="12"/>
    </row>
    <row r="134" spans="1:11" x14ac:dyDescent="0.35">
      <c r="A134" s="102"/>
      <c r="B134" s="103"/>
      <c r="C134" s="24">
        <v>125</v>
      </c>
      <c r="D134" s="24" t="s">
        <v>874</v>
      </c>
      <c r="E134" s="166">
        <v>1</v>
      </c>
      <c r="F134" s="24" t="s">
        <v>1029</v>
      </c>
      <c r="G134" s="73"/>
      <c r="H134" s="24"/>
      <c r="I134" s="91"/>
      <c r="J134" s="26"/>
      <c r="K134" s="12"/>
    </row>
    <row r="135" spans="1:11" x14ac:dyDescent="0.35">
      <c r="A135" s="102"/>
      <c r="B135" s="103"/>
      <c r="C135" s="24">
        <v>126</v>
      </c>
      <c r="D135" s="24" t="s">
        <v>875</v>
      </c>
      <c r="E135" s="166">
        <v>1</v>
      </c>
      <c r="F135" s="24" t="s">
        <v>1040</v>
      </c>
      <c r="G135" s="73"/>
      <c r="H135" s="24"/>
      <c r="I135" s="91"/>
      <c r="J135" s="26"/>
      <c r="K135" s="12"/>
    </row>
    <row r="136" spans="1:11" x14ac:dyDescent="0.35">
      <c r="A136" s="102"/>
      <c r="B136" s="103"/>
      <c r="C136" s="24">
        <v>127</v>
      </c>
      <c r="D136" s="24" t="s">
        <v>876</v>
      </c>
      <c r="E136" s="166">
        <v>1</v>
      </c>
      <c r="F136" s="24" t="s">
        <v>1036</v>
      </c>
      <c r="G136" s="73"/>
      <c r="H136" s="24"/>
      <c r="I136" s="91"/>
      <c r="J136" s="26"/>
      <c r="K136" s="12"/>
    </row>
    <row r="137" spans="1:11" x14ac:dyDescent="0.35">
      <c r="A137" s="102"/>
      <c r="B137" s="103"/>
      <c r="C137" s="24">
        <v>128</v>
      </c>
      <c r="D137" s="24" t="s">
        <v>876</v>
      </c>
      <c r="E137" s="166">
        <v>1</v>
      </c>
      <c r="F137" s="24" t="s">
        <v>1029</v>
      </c>
      <c r="G137" s="73"/>
      <c r="H137" s="24"/>
      <c r="I137" s="91"/>
      <c r="J137" s="26"/>
      <c r="K137" s="12"/>
    </row>
    <row r="138" spans="1:11" x14ac:dyDescent="0.35">
      <c r="A138" s="102"/>
      <c r="B138" s="103"/>
      <c r="C138" s="24">
        <v>129</v>
      </c>
      <c r="D138" s="24" t="s">
        <v>876</v>
      </c>
      <c r="E138" s="166">
        <v>1</v>
      </c>
      <c r="F138" s="24" t="s">
        <v>1081</v>
      </c>
      <c r="G138" s="73"/>
      <c r="H138" s="24"/>
      <c r="I138" s="91"/>
      <c r="J138" s="26"/>
      <c r="K138" s="12"/>
    </row>
    <row r="139" spans="1:11" x14ac:dyDescent="0.35">
      <c r="A139" s="102"/>
      <c r="B139" s="103"/>
      <c r="C139" s="24">
        <v>130</v>
      </c>
      <c r="D139" s="24" t="s">
        <v>876</v>
      </c>
      <c r="E139" s="166">
        <v>1</v>
      </c>
      <c r="F139" s="24" t="s">
        <v>1046</v>
      </c>
      <c r="G139" s="73"/>
      <c r="H139" s="24"/>
      <c r="I139" s="91"/>
      <c r="J139" s="26"/>
      <c r="K139" s="12"/>
    </row>
    <row r="140" spans="1:11" x14ac:dyDescent="0.35">
      <c r="A140" s="102"/>
      <c r="B140" s="103"/>
      <c r="C140" s="24">
        <v>131</v>
      </c>
      <c r="D140" s="24" t="s">
        <v>876</v>
      </c>
      <c r="E140" s="166">
        <v>1</v>
      </c>
      <c r="F140" s="24" t="s">
        <v>547</v>
      </c>
      <c r="G140" s="73"/>
      <c r="H140" s="24"/>
      <c r="I140" s="91"/>
      <c r="J140" s="26"/>
      <c r="K140" s="12"/>
    </row>
    <row r="141" spans="1:11" x14ac:dyDescent="0.35">
      <c r="A141" s="102"/>
      <c r="B141" s="103"/>
      <c r="C141" s="24">
        <v>132</v>
      </c>
      <c r="D141" s="24" t="s">
        <v>876</v>
      </c>
      <c r="E141" s="166">
        <v>1</v>
      </c>
      <c r="F141" s="24" t="s">
        <v>1046</v>
      </c>
      <c r="G141" s="73"/>
      <c r="H141" s="24"/>
      <c r="I141" s="91"/>
      <c r="J141" s="26"/>
      <c r="K141" s="12"/>
    </row>
    <row r="142" spans="1:11" x14ac:dyDescent="0.35">
      <c r="A142" s="102"/>
      <c r="B142" s="103"/>
      <c r="C142" s="24">
        <v>133</v>
      </c>
      <c r="D142" s="24" t="s">
        <v>877</v>
      </c>
      <c r="E142" s="166">
        <v>1</v>
      </c>
      <c r="F142" s="24" t="s">
        <v>1078</v>
      </c>
      <c r="G142" s="73"/>
      <c r="H142" s="24"/>
      <c r="I142" s="91"/>
      <c r="J142" s="26"/>
      <c r="K142" s="12"/>
    </row>
    <row r="143" spans="1:11" x14ac:dyDescent="0.35">
      <c r="A143" s="102"/>
      <c r="B143" s="103"/>
      <c r="C143" s="24">
        <v>134</v>
      </c>
      <c r="D143" s="24" t="s">
        <v>878</v>
      </c>
      <c r="E143" s="166">
        <v>1</v>
      </c>
      <c r="F143" s="24" t="s">
        <v>1078</v>
      </c>
      <c r="G143" s="73"/>
      <c r="H143" s="24"/>
      <c r="I143" s="91"/>
      <c r="J143" s="26"/>
      <c r="K143" s="12"/>
    </row>
    <row r="144" spans="1:11" x14ac:dyDescent="0.35">
      <c r="A144" s="102"/>
      <c r="B144" s="103"/>
      <c r="C144" s="24">
        <v>135</v>
      </c>
      <c r="D144" s="24" t="s">
        <v>879</v>
      </c>
      <c r="E144" s="166">
        <v>1</v>
      </c>
      <c r="F144" s="24" t="s">
        <v>1082</v>
      </c>
      <c r="G144" s="73"/>
      <c r="H144" s="24"/>
      <c r="I144" s="91"/>
      <c r="J144" s="26"/>
      <c r="K144" s="12"/>
    </row>
    <row r="145" spans="1:11" x14ac:dyDescent="0.35">
      <c r="A145" s="102"/>
      <c r="B145" s="103"/>
      <c r="C145" s="24">
        <v>136</v>
      </c>
      <c r="D145" s="24" t="s">
        <v>880</v>
      </c>
      <c r="E145" s="166">
        <v>1</v>
      </c>
      <c r="F145" s="24" t="s">
        <v>763</v>
      </c>
      <c r="G145" s="73"/>
      <c r="H145" s="24"/>
      <c r="I145" s="91"/>
      <c r="J145" s="26"/>
      <c r="K145" s="12"/>
    </row>
    <row r="146" spans="1:11" x14ac:dyDescent="0.35">
      <c r="A146" s="102"/>
      <c r="B146" s="103"/>
      <c r="C146" s="24">
        <v>137</v>
      </c>
      <c r="D146" s="24" t="s">
        <v>881</v>
      </c>
      <c r="E146" s="166">
        <v>1</v>
      </c>
      <c r="F146" s="24" t="s">
        <v>1083</v>
      </c>
      <c r="G146" s="73"/>
      <c r="H146" s="24"/>
      <c r="I146" s="91"/>
      <c r="J146" s="26"/>
      <c r="K146" s="12"/>
    </row>
    <row r="147" spans="1:11" x14ac:dyDescent="0.35">
      <c r="A147" s="102"/>
      <c r="B147" s="103"/>
      <c r="C147" s="24">
        <v>138</v>
      </c>
      <c r="D147" s="24" t="s">
        <v>882</v>
      </c>
      <c r="E147" s="166">
        <v>1</v>
      </c>
      <c r="F147" s="24" t="s">
        <v>1084</v>
      </c>
      <c r="G147" s="73"/>
      <c r="H147" s="24"/>
      <c r="I147" s="91"/>
      <c r="J147" s="26"/>
      <c r="K147" s="12"/>
    </row>
    <row r="148" spans="1:11" x14ac:dyDescent="0.35">
      <c r="A148" s="102"/>
      <c r="B148" s="103"/>
      <c r="C148" s="24">
        <v>139</v>
      </c>
      <c r="D148" s="24" t="s">
        <v>883</v>
      </c>
      <c r="E148" s="166">
        <v>1</v>
      </c>
      <c r="F148" s="24" t="s">
        <v>1085</v>
      </c>
      <c r="G148" s="73"/>
      <c r="H148" s="24"/>
      <c r="I148" s="91"/>
      <c r="J148" s="26"/>
      <c r="K148" s="12"/>
    </row>
    <row r="149" spans="1:11" x14ac:dyDescent="0.35">
      <c r="A149" s="102"/>
      <c r="B149" s="103"/>
      <c r="C149" s="24">
        <v>140</v>
      </c>
      <c r="D149" s="24" t="s">
        <v>884</v>
      </c>
      <c r="E149" s="166">
        <v>1</v>
      </c>
      <c r="F149" s="24" t="s">
        <v>1084</v>
      </c>
      <c r="G149" s="73"/>
      <c r="H149" s="24"/>
      <c r="I149" s="91"/>
      <c r="J149" s="26"/>
      <c r="K149" s="12"/>
    </row>
    <row r="150" spans="1:11" x14ac:dyDescent="0.35">
      <c r="A150" s="102"/>
      <c r="B150" s="103"/>
      <c r="C150" s="24">
        <v>141</v>
      </c>
      <c r="D150" s="24" t="s">
        <v>884</v>
      </c>
      <c r="E150" s="166">
        <v>1</v>
      </c>
      <c r="F150" s="24" t="s">
        <v>1085</v>
      </c>
      <c r="G150" s="73"/>
      <c r="H150" s="24"/>
      <c r="I150" s="91"/>
      <c r="J150" s="26"/>
      <c r="K150" s="12"/>
    </row>
    <row r="151" spans="1:11" x14ac:dyDescent="0.35">
      <c r="A151" s="102"/>
      <c r="B151" s="103"/>
      <c r="C151" s="24">
        <v>142</v>
      </c>
      <c r="D151" s="24" t="s">
        <v>885</v>
      </c>
      <c r="E151" s="166">
        <v>1</v>
      </c>
      <c r="F151" s="24" t="s">
        <v>1086</v>
      </c>
      <c r="G151" s="73"/>
      <c r="H151" s="24"/>
      <c r="I151" s="91"/>
      <c r="J151" s="26"/>
      <c r="K151" s="12"/>
    </row>
    <row r="152" spans="1:11" x14ac:dyDescent="0.35">
      <c r="A152" s="102"/>
      <c r="B152" s="103"/>
      <c r="C152" s="24">
        <v>143</v>
      </c>
      <c r="D152" s="24" t="s">
        <v>886</v>
      </c>
      <c r="E152" s="166">
        <v>1</v>
      </c>
      <c r="F152" s="24" t="s">
        <v>1087</v>
      </c>
      <c r="G152" s="73"/>
      <c r="H152" s="24"/>
      <c r="I152" s="91"/>
      <c r="J152" s="26"/>
      <c r="K152" s="12"/>
    </row>
    <row r="153" spans="1:11" x14ac:dyDescent="0.35">
      <c r="A153" s="102"/>
      <c r="B153" s="103"/>
      <c r="C153" s="24">
        <v>144</v>
      </c>
      <c r="D153" s="24" t="s">
        <v>887</v>
      </c>
      <c r="E153" s="166">
        <v>1</v>
      </c>
      <c r="F153" s="24" t="s">
        <v>373</v>
      </c>
      <c r="G153" s="73"/>
      <c r="H153" s="24"/>
      <c r="I153" s="91"/>
      <c r="J153" s="26"/>
      <c r="K153" s="12"/>
    </row>
    <row r="154" spans="1:11" x14ac:dyDescent="0.35">
      <c r="A154" s="102"/>
      <c r="B154" s="103"/>
      <c r="C154" s="24">
        <v>145</v>
      </c>
      <c r="D154" s="24" t="s">
        <v>888</v>
      </c>
      <c r="E154" s="166">
        <v>1</v>
      </c>
      <c r="F154" s="24" t="s">
        <v>1031</v>
      </c>
      <c r="G154" s="73"/>
      <c r="H154" s="24"/>
      <c r="I154" s="91"/>
      <c r="J154" s="26"/>
      <c r="K154" s="12"/>
    </row>
    <row r="155" spans="1:11" x14ac:dyDescent="0.35">
      <c r="A155" s="102"/>
      <c r="B155" s="103"/>
      <c r="C155" s="24">
        <v>146</v>
      </c>
      <c r="D155" s="24" t="s">
        <v>889</v>
      </c>
      <c r="E155" s="166">
        <v>1</v>
      </c>
      <c r="F155" s="24" t="s">
        <v>1050</v>
      </c>
      <c r="G155" s="73"/>
      <c r="H155" s="24"/>
      <c r="I155" s="91"/>
      <c r="J155" s="26"/>
      <c r="K155" s="12"/>
    </row>
    <row r="156" spans="1:11" x14ac:dyDescent="0.35">
      <c r="A156" s="102"/>
      <c r="B156" s="103"/>
      <c r="C156" s="24">
        <v>147</v>
      </c>
      <c r="D156" s="24" t="s">
        <v>890</v>
      </c>
      <c r="E156" s="166">
        <v>1</v>
      </c>
      <c r="F156" s="24" t="s">
        <v>369</v>
      </c>
      <c r="G156" s="73"/>
      <c r="H156" s="24"/>
      <c r="I156" s="91"/>
      <c r="J156" s="26"/>
      <c r="K156" s="12"/>
    </row>
    <row r="157" spans="1:11" x14ac:dyDescent="0.35">
      <c r="A157" s="102"/>
      <c r="B157" s="103"/>
      <c r="C157" s="24">
        <v>148</v>
      </c>
      <c r="D157" s="24" t="s">
        <v>889</v>
      </c>
      <c r="E157" s="166">
        <v>1</v>
      </c>
      <c r="F157" s="24" t="s">
        <v>1031</v>
      </c>
      <c r="G157" s="73"/>
      <c r="H157" s="24"/>
      <c r="I157" s="91"/>
      <c r="J157" s="26"/>
      <c r="K157" s="12"/>
    </row>
    <row r="158" spans="1:11" x14ac:dyDescent="0.35">
      <c r="A158" s="102"/>
      <c r="B158" s="103"/>
      <c r="C158" s="24">
        <v>149</v>
      </c>
      <c r="D158" s="24" t="s">
        <v>891</v>
      </c>
      <c r="E158" s="166">
        <v>1</v>
      </c>
      <c r="F158" s="24" t="s">
        <v>1046</v>
      </c>
      <c r="G158" s="73"/>
      <c r="H158" s="24"/>
      <c r="I158" s="91"/>
      <c r="J158" s="26"/>
      <c r="K158" s="12"/>
    </row>
    <row r="159" spans="1:11" x14ac:dyDescent="0.35">
      <c r="A159" s="102"/>
      <c r="B159" s="103"/>
      <c r="C159" s="24">
        <v>150</v>
      </c>
      <c r="D159" s="24" t="s">
        <v>892</v>
      </c>
      <c r="E159" s="166">
        <v>1</v>
      </c>
      <c r="F159" s="24" t="s">
        <v>1033</v>
      </c>
      <c r="G159" s="73"/>
      <c r="H159" s="24"/>
      <c r="I159" s="91"/>
      <c r="J159" s="26"/>
      <c r="K159" s="12"/>
    </row>
    <row r="160" spans="1:11" x14ac:dyDescent="0.35">
      <c r="A160" s="102"/>
      <c r="B160" s="103"/>
      <c r="C160" s="24">
        <v>151</v>
      </c>
      <c r="D160" s="24" t="s">
        <v>893</v>
      </c>
      <c r="E160" s="166">
        <v>1</v>
      </c>
      <c r="F160" s="24" t="s">
        <v>1088</v>
      </c>
      <c r="G160" s="73"/>
      <c r="H160" s="24"/>
      <c r="I160" s="91"/>
      <c r="J160" s="26"/>
      <c r="K160" s="12"/>
    </row>
    <row r="161" spans="1:11" x14ac:dyDescent="0.35">
      <c r="A161" s="102"/>
      <c r="B161" s="103"/>
      <c r="C161" s="24">
        <v>152</v>
      </c>
      <c r="D161" s="24" t="s">
        <v>894</v>
      </c>
      <c r="E161" s="166">
        <v>1</v>
      </c>
      <c r="F161" s="24" t="s">
        <v>1046</v>
      </c>
      <c r="G161" s="73"/>
      <c r="H161" s="24"/>
      <c r="I161" s="91"/>
      <c r="J161" s="26"/>
      <c r="K161" s="12"/>
    </row>
    <row r="162" spans="1:11" x14ac:dyDescent="0.35">
      <c r="A162" s="102"/>
      <c r="B162" s="103"/>
      <c r="C162" s="24">
        <v>153</v>
      </c>
      <c r="D162" s="24" t="s">
        <v>895</v>
      </c>
      <c r="E162" s="166">
        <v>1</v>
      </c>
      <c r="F162" s="24" t="s">
        <v>1089</v>
      </c>
      <c r="G162" s="73"/>
      <c r="H162" s="24"/>
      <c r="I162" s="91"/>
      <c r="J162" s="26"/>
      <c r="K162" s="12"/>
    </row>
    <row r="163" spans="1:11" x14ac:dyDescent="0.35">
      <c r="A163" s="102"/>
      <c r="B163" s="103"/>
      <c r="C163" s="24">
        <v>154</v>
      </c>
      <c r="D163" s="24" t="s">
        <v>896</v>
      </c>
      <c r="E163" s="166">
        <v>1</v>
      </c>
      <c r="F163" s="24" t="s">
        <v>1056</v>
      </c>
      <c r="G163" s="73"/>
      <c r="H163" s="24"/>
      <c r="I163" s="91"/>
      <c r="J163" s="26"/>
      <c r="K163" s="12"/>
    </row>
    <row r="164" spans="1:11" x14ac:dyDescent="0.35">
      <c r="A164" s="102"/>
      <c r="B164" s="103"/>
      <c r="C164" s="24">
        <v>155</v>
      </c>
      <c r="D164" s="24" t="s">
        <v>896</v>
      </c>
      <c r="E164" s="166">
        <v>1</v>
      </c>
      <c r="F164" s="24" t="s">
        <v>1056</v>
      </c>
      <c r="G164" s="73"/>
      <c r="H164" s="24"/>
      <c r="I164" s="91"/>
      <c r="J164" s="26"/>
      <c r="K164" s="12"/>
    </row>
    <row r="165" spans="1:11" x14ac:dyDescent="0.35">
      <c r="A165" s="102"/>
      <c r="B165" s="103"/>
      <c r="C165" s="24">
        <v>156</v>
      </c>
      <c r="D165" s="24" t="s">
        <v>897</v>
      </c>
      <c r="E165" s="166">
        <v>1</v>
      </c>
      <c r="F165" s="24" t="s">
        <v>1090</v>
      </c>
      <c r="G165" s="73"/>
      <c r="H165" s="24"/>
      <c r="I165" s="91"/>
      <c r="J165" s="26"/>
      <c r="K165" s="12"/>
    </row>
    <row r="166" spans="1:11" x14ac:dyDescent="0.35">
      <c r="A166" s="102"/>
      <c r="B166" s="103"/>
      <c r="C166" s="24">
        <v>157</v>
      </c>
      <c r="D166" s="24" t="s">
        <v>898</v>
      </c>
      <c r="E166" s="166">
        <v>1</v>
      </c>
      <c r="F166" s="24" t="s">
        <v>1090</v>
      </c>
      <c r="G166" s="73"/>
      <c r="H166" s="24"/>
      <c r="I166" s="91"/>
      <c r="J166" s="26"/>
      <c r="K166" s="12"/>
    </row>
    <row r="167" spans="1:11" x14ac:dyDescent="0.35">
      <c r="A167" s="102"/>
      <c r="B167" s="103"/>
      <c r="C167" s="24">
        <v>158</v>
      </c>
      <c r="D167" s="24" t="s">
        <v>899</v>
      </c>
      <c r="E167" s="166">
        <v>1</v>
      </c>
      <c r="F167" s="24" t="s">
        <v>1091</v>
      </c>
      <c r="G167" s="73"/>
      <c r="H167" s="24"/>
      <c r="I167" s="91"/>
      <c r="J167" s="26"/>
      <c r="K167" s="12"/>
    </row>
    <row r="168" spans="1:11" x14ac:dyDescent="0.35">
      <c r="A168" s="102"/>
      <c r="B168" s="103"/>
      <c r="C168" s="24">
        <v>159</v>
      </c>
      <c r="D168" s="24" t="s">
        <v>899</v>
      </c>
      <c r="E168" s="166">
        <v>1</v>
      </c>
      <c r="F168" s="24" t="s">
        <v>1029</v>
      </c>
      <c r="G168" s="73"/>
      <c r="H168" s="24"/>
      <c r="I168" s="91"/>
      <c r="J168" s="26"/>
      <c r="K168" s="12"/>
    </row>
    <row r="169" spans="1:11" x14ac:dyDescent="0.35">
      <c r="A169" s="102"/>
      <c r="B169" s="103"/>
      <c r="C169" s="24">
        <v>160</v>
      </c>
      <c r="D169" s="24" t="s">
        <v>900</v>
      </c>
      <c r="E169" s="166">
        <v>1</v>
      </c>
      <c r="F169" s="24" t="s">
        <v>1046</v>
      </c>
      <c r="G169" s="73"/>
      <c r="H169" s="24"/>
      <c r="I169" s="91"/>
      <c r="J169" s="26"/>
      <c r="K169" s="12"/>
    </row>
    <row r="170" spans="1:11" x14ac:dyDescent="0.35">
      <c r="A170" s="102"/>
      <c r="B170" s="103"/>
      <c r="C170" s="24">
        <v>161</v>
      </c>
      <c r="D170" s="24" t="s">
        <v>901</v>
      </c>
      <c r="E170" s="166">
        <v>1</v>
      </c>
      <c r="F170" s="24" t="s">
        <v>1029</v>
      </c>
      <c r="G170" s="73"/>
      <c r="H170" s="24"/>
      <c r="I170" s="91"/>
      <c r="J170" s="26"/>
      <c r="K170" s="12"/>
    </row>
    <row r="171" spans="1:11" x14ac:dyDescent="0.35">
      <c r="A171" s="102"/>
      <c r="B171" s="103"/>
      <c r="C171" s="24">
        <v>162</v>
      </c>
      <c r="D171" s="24" t="s">
        <v>902</v>
      </c>
      <c r="E171" s="166">
        <v>1</v>
      </c>
      <c r="F171" s="24" t="s">
        <v>1046</v>
      </c>
      <c r="G171" s="73"/>
      <c r="H171" s="24"/>
      <c r="I171" s="91"/>
      <c r="J171" s="26"/>
      <c r="K171" s="12"/>
    </row>
    <row r="172" spans="1:11" x14ac:dyDescent="0.35">
      <c r="A172" s="102"/>
      <c r="B172" s="103"/>
      <c r="C172" s="24">
        <v>163</v>
      </c>
      <c r="D172" s="24" t="s">
        <v>903</v>
      </c>
      <c r="E172" s="166">
        <v>1</v>
      </c>
      <c r="F172" s="24" t="s">
        <v>1092</v>
      </c>
      <c r="G172" s="73"/>
      <c r="H172" s="24"/>
      <c r="I172" s="91"/>
      <c r="J172" s="26"/>
      <c r="K172" s="12"/>
    </row>
    <row r="173" spans="1:11" x14ac:dyDescent="0.35">
      <c r="A173" s="102"/>
      <c r="B173" s="103"/>
      <c r="C173" s="24">
        <v>164</v>
      </c>
      <c r="D173" s="24" t="s">
        <v>904</v>
      </c>
      <c r="E173" s="166">
        <v>1</v>
      </c>
      <c r="F173" s="24" t="s">
        <v>1093</v>
      </c>
      <c r="G173" s="73"/>
      <c r="H173" s="24"/>
      <c r="I173" s="91"/>
      <c r="J173" s="26"/>
      <c r="K173" s="12"/>
    </row>
    <row r="174" spans="1:11" x14ac:dyDescent="0.35">
      <c r="A174" s="102"/>
      <c r="B174" s="103"/>
      <c r="C174" s="24">
        <v>165</v>
      </c>
      <c r="D174" s="24" t="s">
        <v>905</v>
      </c>
      <c r="E174" s="166">
        <v>1</v>
      </c>
      <c r="F174" s="24" t="s">
        <v>1094</v>
      </c>
      <c r="G174" s="73"/>
      <c r="H174" s="24"/>
      <c r="I174" s="91"/>
      <c r="J174" s="26"/>
      <c r="K174" s="12"/>
    </row>
    <row r="175" spans="1:11" x14ac:dyDescent="0.35">
      <c r="A175" s="102"/>
      <c r="B175" s="103"/>
      <c r="C175" s="24">
        <v>166</v>
      </c>
      <c r="D175" s="24" t="s">
        <v>906</v>
      </c>
      <c r="E175" s="166">
        <v>1</v>
      </c>
      <c r="F175" s="24" t="s">
        <v>1095</v>
      </c>
      <c r="G175" s="73"/>
      <c r="H175" s="24"/>
      <c r="I175" s="91"/>
      <c r="J175" s="26"/>
      <c r="K175" s="12"/>
    </row>
    <row r="176" spans="1:11" x14ac:dyDescent="0.35">
      <c r="A176" s="102"/>
      <c r="B176" s="103"/>
      <c r="C176" s="24">
        <v>167</v>
      </c>
      <c r="D176" s="24" t="s">
        <v>907</v>
      </c>
      <c r="E176" s="166">
        <v>1</v>
      </c>
      <c r="F176" s="24" t="s">
        <v>1096</v>
      </c>
      <c r="G176" s="73"/>
      <c r="H176" s="24"/>
      <c r="I176" s="91"/>
      <c r="J176" s="26"/>
      <c r="K176" s="12"/>
    </row>
    <row r="177" spans="1:11" x14ac:dyDescent="0.35">
      <c r="A177" s="102"/>
      <c r="B177" s="103"/>
      <c r="C177" s="24">
        <v>168</v>
      </c>
      <c r="D177" s="24" t="s">
        <v>908</v>
      </c>
      <c r="E177" s="166">
        <v>1</v>
      </c>
      <c r="F177" s="24" t="s">
        <v>1097</v>
      </c>
      <c r="G177" s="73"/>
      <c r="H177" s="24"/>
      <c r="I177" s="91"/>
      <c r="J177" s="26"/>
      <c r="K177" s="12"/>
    </row>
    <row r="178" spans="1:11" x14ac:dyDescent="0.35">
      <c r="A178" s="102"/>
      <c r="B178" s="103"/>
      <c r="C178" s="24">
        <v>169</v>
      </c>
      <c r="D178" s="24" t="s">
        <v>909</v>
      </c>
      <c r="E178" s="166">
        <v>1</v>
      </c>
      <c r="F178" s="24" t="s">
        <v>1098</v>
      </c>
      <c r="G178" s="73"/>
      <c r="H178" s="24"/>
      <c r="I178" s="91"/>
      <c r="J178" s="26"/>
      <c r="K178" s="12"/>
    </row>
    <row r="179" spans="1:11" x14ac:dyDescent="0.35">
      <c r="A179" s="102"/>
      <c r="B179" s="103"/>
      <c r="C179" s="24">
        <v>170</v>
      </c>
      <c r="D179" s="24" t="s">
        <v>910</v>
      </c>
      <c r="E179" s="166">
        <v>1</v>
      </c>
      <c r="F179" s="24" t="s">
        <v>759</v>
      </c>
      <c r="G179" s="73"/>
      <c r="H179" s="24"/>
      <c r="I179" s="91"/>
      <c r="J179" s="26"/>
      <c r="K179" s="12"/>
    </row>
    <row r="180" spans="1:11" x14ac:dyDescent="0.35">
      <c r="A180" s="102"/>
      <c r="B180" s="103"/>
      <c r="C180" s="24">
        <v>171</v>
      </c>
      <c r="D180" s="24" t="s">
        <v>910</v>
      </c>
      <c r="E180" s="166">
        <v>1</v>
      </c>
      <c r="F180" s="24" t="s">
        <v>1099</v>
      </c>
      <c r="G180" s="73"/>
      <c r="H180" s="24"/>
      <c r="I180" s="91"/>
      <c r="J180" s="26"/>
      <c r="K180" s="12"/>
    </row>
    <row r="181" spans="1:11" x14ac:dyDescent="0.35">
      <c r="A181" s="102"/>
      <c r="B181" s="103"/>
      <c r="C181" s="24">
        <v>172</v>
      </c>
      <c r="D181" s="24" t="s">
        <v>911</v>
      </c>
      <c r="E181" s="166">
        <v>1</v>
      </c>
      <c r="F181" s="24" t="s">
        <v>1100</v>
      </c>
      <c r="G181" s="73"/>
      <c r="H181" s="24"/>
      <c r="I181" s="91"/>
      <c r="J181" s="26"/>
      <c r="K181" s="12"/>
    </row>
    <row r="182" spans="1:11" x14ac:dyDescent="0.35">
      <c r="A182" s="102"/>
      <c r="B182" s="103"/>
      <c r="C182" s="24">
        <v>173</v>
      </c>
      <c r="D182" s="24" t="s">
        <v>912</v>
      </c>
      <c r="E182" s="166">
        <v>1</v>
      </c>
      <c r="F182" s="24" t="s">
        <v>1101</v>
      </c>
      <c r="G182" s="73"/>
      <c r="H182" s="24"/>
      <c r="I182" s="91"/>
      <c r="J182" s="26"/>
      <c r="K182" s="12"/>
    </row>
    <row r="183" spans="1:11" x14ac:dyDescent="0.35">
      <c r="A183" s="102"/>
      <c r="B183" s="103"/>
      <c r="C183" s="24">
        <v>174</v>
      </c>
      <c r="D183" s="24" t="s">
        <v>913</v>
      </c>
      <c r="E183" s="166">
        <v>1</v>
      </c>
      <c r="F183" s="24" t="s">
        <v>1102</v>
      </c>
      <c r="G183" s="73"/>
      <c r="H183" s="24"/>
      <c r="I183" s="91"/>
      <c r="J183" s="26"/>
      <c r="K183" s="12"/>
    </row>
    <row r="184" spans="1:11" x14ac:dyDescent="0.35">
      <c r="A184" s="102"/>
      <c r="B184" s="103"/>
      <c r="C184" s="24">
        <v>175</v>
      </c>
      <c r="D184" s="24" t="s">
        <v>914</v>
      </c>
      <c r="E184" s="166">
        <v>1</v>
      </c>
      <c r="F184" s="24" t="s">
        <v>1103</v>
      </c>
      <c r="G184" s="73"/>
      <c r="H184" s="24"/>
      <c r="I184" s="91"/>
      <c r="J184" s="26"/>
      <c r="K184" s="12"/>
    </row>
    <row r="185" spans="1:11" x14ac:dyDescent="0.35">
      <c r="A185" s="102"/>
      <c r="B185" s="103"/>
      <c r="C185" s="24">
        <v>176</v>
      </c>
      <c r="D185" s="24" t="s">
        <v>915</v>
      </c>
      <c r="E185" s="166">
        <v>1</v>
      </c>
      <c r="F185" s="24" t="s">
        <v>1104</v>
      </c>
      <c r="G185" s="73"/>
      <c r="H185" s="24"/>
      <c r="I185" s="91"/>
      <c r="J185" s="26"/>
      <c r="K185" s="12"/>
    </row>
    <row r="186" spans="1:11" x14ac:dyDescent="0.35">
      <c r="A186" s="102"/>
      <c r="B186" s="103"/>
      <c r="C186" s="24">
        <v>177</v>
      </c>
      <c r="D186" s="24" t="s">
        <v>916</v>
      </c>
      <c r="E186" s="166">
        <v>1</v>
      </c>
      <c r="F186" s="24" t="s">
        <v>1105</v>
      </c>
      <c r="G186" s="73"/>
      <c r="H186" s="24"/>
      <c r="I186" s="91"/>
      <c r="J186" s="26"/>
      <c r="K186" s="12"/>
    </row>
    <row r="187" spans="1:11" x14ac:dyDescent="0.35">
      <c r="A187" s="102"/>
      <c r="B187" s="103"/>
      <c r="C187" s="24">
        <v>178</v>
      </c>
      <c r="D187" s="24" t="s">
        <v>854</v>
      </c>
      <c r="E187" s="166">
        <v>1</v>
      </c>
      <c r="F187" s="24" t="s">
        <v>1032</v>
      </c>
      <c r="G187" s="73"/>
      <c r="H187" s="24"/>
      <c r="I187" s="91"/>
      <c r="J187" s="26"/>
      <c r="K187" s="12"/>
    </row>
    <row r="188" spans="1:11" x14ac:dyDescent="0.35">
      <c r="A188" s="102"/>
      <c r="B188" s="103"/>
      <c r="C188" s="24">
        <v>179</v>
      </c>
      <c r="D188" s="24" t="s">
        <v>917</v>
      </c>
      <c r="E188" s="166">
        <v>1</v>
      </c>
      <c r="F188" s="24" t="s">
        <v>1029</v>
      </c>
      <c r="G188" s="73"/>
      <c r="H188" s="24"/>
      <c r="I188" s="91"/>
      <c r="J188" s="26"/>
      <c r="K188" s="12"/>
    </row>
    <row r="189" spans="1:11" x14ac:dyDescent="0.35">
      <c r="A189" s="102"/>
      <c r="B189" s="103"/>
      <c r="C189" s="24">
        <v>180</v>
      </c>
      <c r="D189" s="24" t="s">
        <v>917</v>
      </c>
      <c r="E189" s="166">
        <v>1</v>
      </c>
      <c r="F189" s="24" t="s">
        <v>1031</v>
      </c>
      <c r="G189" s="73"/>
      <c r="H189" s="24"/>
      <c r="I189" s="91"/>
      <c r="J189" s="26"/>
      <c r="K189" s="12"/>
    </row>
    <row r="190" spans="1:11" x14ac:dyDescent="0.35">
      <c r="A190" s="102"/>
      <c r="B190" s="103"/>
      <c r="C190" s="24">
        <v>181</v>
      </c>
      <c r="D190" s="24" t="s">
        <v>917</v>
      </c>
      <c r="E190" s="166">
        <v>1</v>
      </c>
      <c r="F190" s="24" t="s">
        <v>1106</v>
      </c>
      <c r="G190" s="73"/>
      <c r="H190" s="24"/>
      <c r="I190" s="91"/>
      <c r="J190" s="26"/>
      <c r="K190" s="12"/>
    </row>
    <row r="191" spans="1:11" x14ac:dyDescent="0.35">
      <c r="A191" s="102"/>
      <c r="B191" s="103"/>
      <c r="C191" s="24">
        <v>182</v>
      </c>
      <c r="D191" s="24" t="s">
        <v>917</v>
      </c>
      <c r="E191" s="166">
        <v>1</v>
      </c>
      <c r="F191" s="24" t="s">
        <v>1033</v>
      </c>
      <c r="G191" s="73"/>
      <c r="H191" s="24"/>
      <c r="I191" s="91"/>
      <c r="J191" s="26"/>
      <c r="K191" s="12"/>
    </row>
    <row r="192" spans="1:11" x14ac:dyDescent="0.35">
      <c r="A192" s="102"/>
      <c r="B192" s="103"/>
      <c r="C192" s="24">
        <v>183</v>
      </c>
      <c r="D192" s="24" t="s">
        <v>918</v>
      </c>
      <c r="E192" s="166">
        <v>1</v>
      </c>
      <c r="F192" s="24" t="s">
        <v>1107</v>
      </c>
      <c r="G192" s="73"/>
      <c r="H192" s="24"/>
      <c r="I192" s="91"/>
      <c r="J192" s="26"/>
      <c r="K192" s="12"/>
    </row>
    <row r="193" spans="1:11" x14ac:dyDescent="0.35">
      <c r="A193" s="102"/>
      <c r="B193" s="103"/>
      <c r="C193" s="24">
        <v>184</v>
      </c>
      <c r="D193" s="24" t="s">
        <v>919</v>
      </c>
      <c r="E193" s="166">
        <v>1</v>
      </c>
      <c r="F193" s="24" t="s">
        <v>1108</v>
      </c>
      <c r="G193" s="73"/>
      <c r="H193" s="24"/>
      <c r="I193" s="91"/>
      <c r="J193" s="26"/>
      <c r="K193" s="12"/>
    </row>
    <row r="194" spans="1:11" x14ac:dyDescent="0.35">
      <c r="A194" s="102"/>
      <c r="B194" s="103"/>
      <c r="C194" s="24">
        <v>185</v>
      </c>
      <c r="D194" s="24" t="s">
        <v>919</v>
      </c>
      <c r="E194" s="166">
        <v>1</v>
      </c>
      <c r="F194" s="24" t="s">
        <v>1109</v>
      </c>
      <c r="G194" s="73"/>
      <c r="H194" s="24"/>
      <c r="I194" s="91"/>
      <c r="J194" s="26"/>
      <c r="K194" s="12"/>
    </row>
    <row r="195" spans="1:11" x14ac:dyDescent="0.35">
      <c r="A195" s="102"/>
      <c r="B195" s="103"/>
      <c r="C195" s="24">
        <v>186</v>
      </c>
      <c r="D195" s="24" t="s">
        <v>919</v>
      </c>
      <c r="E195" s="166">
        <v>1</v>
      </c>
      <c r="F195" s="24" t="s">
        <v>1110</v>
      </c>
      <c r="G195" s="73"/>
      <c r="H195" s="24"/>
      <c r="I195" s="91"/>
      <c r="J195" s="26"/>
      <c r="K195" s="12"/>
    </row>
    <row r="196" spans="1:11" x14ac:dyDescent="0.35">
      <c r="A196" s="102"/>
      <c r="B196" s="103"/>
      <c r="C196" s="24">
        <v>187</v>
      </c>
      <c r="D196" s="24" t="s">
        <v>920</v>
      </c>
      <c r="E196" s="166">
        <v>1</v>
      </c>
      <c r="F196" s="24" t="s">
        <v>1031</v>
      </c>
      <c r="G196" s="73"/>
      <c r="H196" s="24"/>
      <c r="I196" s="91"/>
      <c r="J196" s="26"/>
      <c r="K196" s="12"/>
    </row>
    <row r="197" spans="1:11" x14ac:dyDescent="0.35">
      <c r="A197" s="102"/>
      <c r="B197" s="103"/>
      <c r="C197" s="24">
        <v>188</v>
      </c>
      <c r="D197" s="24" t="s">
        <v>921</v>
      </c>
      <c r="E197" s="166">
        <v>1</v>
      </c>
      <c r="F197" s="24" t="s">
        <v>1032</v>
      </c>
      <c r="G197" s="73"/>
      <c r="H197" s="24"/>
      <c r="I197" s="91"/>
      <c r="J197" s="26"/>
      <c r="K197" s="12"/>
    </row>
    <row r="198" spans="1:11" x14ac:dyDescent="0.35">
      <c r="A198" s="102"/>
      <c r="B198" s="103"/>
      <c r="C198" s="24">
        <v>189</v>
      </c>
      <c r="D198" s="24" t="s">
        <v>922</v>
      </c>
      <c r="E198" s="166">
        <v>1</v>
      </c>
      <c r="F198" s="24" t="s">
        <v>1111</v>
      </c>
      <c r="G198" s="73"/>
      <c r="H198" s="24"/>
      <c r="I198" s="91"/>
      <c r="J198" s="26"/>
      <c r="K198" s="12"/>
    </row>
    <row r="199" spans="1:11" x14ac:dyDescent="0.35">
      <c r="A199" s="102"/>
      <c r="B199" s="103"/>
      <c r="C199" s="24">
        <v>190</v>
      </c>
      <c r="D199" s="24" t="s">
        <v>923</v>
      </c>
      <c r="E199" s="166">
        <v>1</v>
      </c>
      <c r="F199" s="24" t="s">
        <v>1112</v>
      </c>
      <c r="G199" s="73"/>
      <c r="H199" s="24"/>
      <c r="I199" s="91"/>
      <c r="J199" s="26"/>
      <c r="K199" s="12"/>
    </row>
    <row r="200" spans="1:11" x14ac:dyDescent="0.35">
      <c r="A200" s="102"/>
      <c r="B200" s="103"/>
      <c r="C200" s="24">
        <v>191</v>
      </c>
      <c r="D200" s="24" t="s">
        <v>924</v>
      </c>
      <c r="E200" s="166">
        <v>1</v>
      </c>
      <c r="F200" s="24" t="s">
        <v>1066</v>
      </c>
      <c r="G200" s="73"/>
      <c r="H200" s="24"/>
      <c r="I200" s="91"/>
      <c r="J200" s="26"/>
      <c r="K200" s="12"/>
    </row>
    <row r="201" spans="1:11" x14ac:dyDescent="0.35">
      <c r="A201" s="102"/>
      <c r="B201" s="103"/>
      <c r="C201" s="24">
        <v>192</v>
      </c>
      <c r="D201" s="24" t="s">
        <v>925</v>
      </c>
      <c r="E201" s="166">
        <v>1</v>
      </c>
      <c r="F201" s="24" t="s">
        <v>1047</v>
      </c>
      <c r="G201" s="73"/>
      <c r="H201" s="24"/>
      <c r="I201" s="91"/>
      <c r="J201" s="26"/>
      <c r="K201" s="12"/>
    </row>
    <row r="202" spans="1:11" x14ac:dyDescent="0.35">
      <c r="A202" s="102"/>
      <c r="B202" s="103"/>
      <c r="C202" s="24">
        <v>193</v>
      </c>
      <c r="D202" s="24" t="s">
        <v>925</v>
      </c>
      <c r="E202" s="166">
        <v>1</v>
      </c>
      <c r="F202" s="24" t="s">
        <v>1063</v>
      </c>
      <c r="G202" s="73"/>
      <c r="H202" s="24"/>
      <c r="I202" s="91"/>
      <c r="J202" s="26"/>
      <c r="K202" s="12"/>
    </row>
    <row r="203" spans="1:11" x14ac:dyDescent="0.35">
      <c r="A203" s="102"/>
      <c r="B203" s="103"/>
      <c r="C203" s="24">
        <v>194</v>
      </c>
      <c r="D203" s="24" t="s">
        <v>926</v>
      </c>
      <c r="E203" s="166">
        <v>1</v>
      </c>
      <c r="F203" s="24" t="s">
        <v>1063</v>
      </c>
      <c r="G203" s="73"/>
      <c r="H203" s="24"/>
      <c r="I203" s="91"/>
      <c r="J203" s="26"/>
      <c r="K203" s="12"/>
    </row>
    <row r="204" spans="1:11" x14ac:dyDescent="0.35">
      <c r="A204" s="102"/>
      <c r="B204" s="103"/>
      <c r="C204" s="24">
        <v>195</v>
      </c>
      <c r="D204" s="24" t="s">
        <v>926</v>
      </c>
      <c r="E204" s="166">
        <v>1</v>
      </c>
      <c r="F204" s="24" t="s">
        <v>1063</v>
      </c>
      <c r="G204" s="73"/>
      <c r="H204" s="24"/>
      <c r="I204" s="91"/>
      <c r="J204" s="26"/>
      <c r="K204" s="12"/>
    </row>
    <row r="205" spans="1:11" x14ac:dyDescent="0.35">
      <c r="A205" s="102"/>
      <c r="B205" s="103"/>
      <c r="C205" s="24">
        <v>196</v>
      </c>
      <c r="D205" s="24" t="s">
        <v>927</v>
      </c>
      <c r="E205" s="166">
        <v>1</v>
      </c>
      <c r="F205" s="24" t="s">
        <v>1113</v>
      </c>
      <c r="G205" s="73"/>
      <c r="H205" s="24"/>
      <c r="I205" s="91"/>
      <c r="J205" s="26"/>
      <c r="K205" s="12"/>
    </row>
    <row r="206" spans="1:11" x14ac:dyDescent="0.35">
      <c r="A206" s="102"/>
      <c r="B206" s="103"/>
      <c r="C206" s="24">
        <v>197</v>
      </c>
      <c r="D206" s="24" t="s">
        <v>928</v>
      </c>
      <c r="E206" s="166">
        <v>1</v>
      </c>
      <c r="F206" s="24" t="s">
        <v>1114</v>
      </c>
      <c r="G206" s="73"/>
      <c r="H206" s="24"/>
      <c r="I206" s="91"/>
      <c r="J206" s="26"/>
      <c r="K206" s="12"/>
    </row>
    <row r="207" spans="1:11" x14ac:dyDescent="0.35">
      <c r="A207" s="102"/>
      <c r="B207" s="103"/>
      <c r="C207" s="24">
        <v>198</v>
      </c>
      <c r="D207" s="24" t="s">
        <v>929</v>
      </c>
      <c r="E207" s="166">
        <v>1</v>
      </c>
      <c r="F207" s="24" t="s">
        <v>1114</v>
      </c>
      <c r="G207" s="73"/>
      <c r="H207" s="24"/>
      <c r="I207" s="91"/>
      <c r="J207" s="26"/>
      <c r="K207" s="12"/>
    </row>
    <row r="208" spans="1:11" x14ac:dyDescent="0.35">
      <c r="A208" s="102"/>
      <c r="B208" s="103"/>
      <c r="C208" s="24">
        <v>199</v>
      </c>
      <c r="D208" s="24" t="s">
        <v>929</v>
      </c>
      <c r="E208" s="166">
        <v>1</v>
      </c>
      <c r="F208" s="24" t="s">
        <v>1032</v>
      </c>
      <c r="G208" s="73"/>
      <c r="H208" s="24"/>
      <c r="I208" s="91"/>
      <c r="J208" s="26"/>
      <c r="K208" s="12"/>
    </row>
    <row r="209" spans="1:11" x14ac:dyDescent="0.35">
      <c r="A209" s="102"/>
      <c r="B209" s="103"/>
      <c r="C209" s="24">
        <v>200</v>
      </c>
      <c r="D209" s="24" t="s">
        <v>930</v>
      </c>
      <c r="E209" s="166">
        <v>1</v>
      </c>
      <c r="F209" s="24" t="s">
        <v>1029</v>
      </c>
      <c r="G209" s="73"/>
      <c r="H209" s="24"/>
      <c r="I209" s="91"/>
      <c r="J209" s="26"/>
      <c r="K209" s="12"/>
    </row>
    <row r="210" spans="1:11" x14ac:dyDescent="0.35">
      <c r="A210" s="102"/>
      <c r="B210" s="103"/>
      <c r="C210" s="24">
        <v>201</v>
      </c>
      <c r="D210" s="24" t="s">
        <v>930</v>
      </c>
      <c r="E210" s="166">
        <v>1</v>
      </c>
      <c r="F210" s="24" t="s">
        <v>1046</v>
      </c>
      <c r="G210" s="73"/>
      <c r="H210" s="24"/>
      <c r="I210" s="91"/>
      <c r="J210" s="26"/>
      <c r="K210" s="12"/>
    </row>
    <row r="211" spans="1:11" x14ac:dyDescent="0.35">
      <c r="A211" s="102"/>
      <c r="B211" s="103"/>
      <c r="C211" s="24">
        <v>202</v>
      </c>
      <c r="D211" s="24" t="s">
        <v>931</v>
      </c>
      <c r="E211" s="166">
        <v>1</v>
      </c>
      <c r="F211" s="24" t="s">
        <v>1031</v>
      </c>
      <c r="G211" s="73"/>
      <c r="H211" s="24"/>
      <c r="I211" s="91"/>
      <c r="J211" s="26"/>
      <c r="K211" s="12"/>
    </row>
    <row r="212" spans="1:11" x14ac:dyDescent="0.35">
      <c r="A212" s="102"/>
      <c r="B212" s="103"/>
      <c r="C212" s="24">
        <v>203</v>
      </c>
      <c r="D212" s="24" t="s">
        <v>932</v>
      </c>
      <c r="E212" s="166">
        <v>1</v>
      </c>
      <c r="F212" s="24" t="s">
        <v>1115</v>
      </c>
      <c r="G212" s="73"/>
      <c r="H212" s="24"/>
      <c r="I212" s="91"/>
      <c r="J212" s="26"/>
      <c r="K212" s="12"/>
    </row>
    <row r="213" spans="1:11" x14ac:dyDescent="0.35">
      <c r="A213" s="102"/>
      <c r="B213" s="103"/>
      <c r="C213" s="24">
        <v>204</v>
      </c>
      <c r="D213" s="24" t="s">
        <v>933</v>
      </c>
      <c r="E213" s="166">
        <v>1</v>
      </c>
      <c r="F213" s="24" t="s">
        <v>1104</v>
      </c>
      <c r="G213" s="73"/>
      <c r="H213" s="24"/>
      <c r="I213" s="91"/>
      <c r="J213" s="26"/>
      <c r="K213" s="12"/>
    </row>
    <row r="214" spans="1:11" x14ac:dyDescent="0.35">
      <c r="A214" s="102"/>
      <c r="B214" s="103"/>
      <c r="C214" s="24">
        <v>205</v>
      </c>
      <c r="D214" s="24" t="s">
        <v>934</v>
      </c>
      <c r="E214" s="166">
        <v>1</v>
      </c>
      <c r="F214" s="24" t="s">
        <v>1087</v>
      </c>
      <c r="G214" s="73"/>
      <c r="H214" s="24"/>
      <c r="I214" s="91"/>
      <c r="J214" s="26"/>
      <c r="K214" s="12"/>
    </row>
    <row r="215" spans="1:11" x14ac:dyDescent="0.35">
      <c r="A215" s="102"/>
      <c r="B215" s="103"/>
      <c r="C215" s="24">
        <v>206</v>
      </c>
      <c r="D215" s="24" t="s">
        <v>935</v>
      </c>
      <c r="E215" s="166">
        <v>1</v>
      </c>
      <c r="F215" s="24" t="s">
        <v>1046</v>
      </c>
      <c r="G215" s="73"/>
      <c r="H215" s="24"/>
      <c r="I215" s="91"/>
      <c r="J215" s="26"/>
      <c r="K215" s="12"/>
    </row>
    <row r="216" spans="1:11" x14ac:dyDescent="0.35">
      <c r="A216" s="102"/>
      <c r="B216" s="103"/>
      <c r="C216" s="24">
        <v>207</v>
      </c>
      <c r="D216" s="24" t="s">
        <v>936</v>
      </c>
      <c r="E216" s="166">
        <v>1</v>
      </c>
      <c r="F216" s="24" t="s">
        <v>760</v>
      </c>
      <c r="G216" s="73"/>
      <c r="H216" s="24"/>
      <c r="I216" s="91"/>
      <c r="J216" s="26"/>
      <c r="K216" s="12"/>
    </row>
    <row r="217" spans="1:11" x14ac:dyDescent="0.35">
      <c r="A217" s="102"/>
      <c r="B217" s="103"/>
      <c r="C217" s="24">
        <v>208</v>
      </c>
      <c r="D217" s="24" t="s">
        <v>937</v>
      </c>
      <c r="E217" s="166">
        <v>1</v>
      </c>
      <c r="F217" s="24" t="s">
        <v>1033</v>
      </c>
      <c r="G217" s="73"/>
      <c r="H217" s="24"/>
      <c r="I217" s="91"/>
      <c r="J217" s="26"/>
      <c r="K217" s="12"/>
    </row>
    <row r="218" spans="1:11" x14ac:dyDescent="0.35">
      <c r="A218" s="102"/>
      <c r="B218" s="103"/>
      <c r="C218" s="24">
        <v>209</v>
      </c>
      <c r="D218" s="24" t="s">
        <v>938</v>
      </c>
      <c r="E218" s="166">
        <v>1</v>
      </c>
      <c r="F218" s="24" t="s">
        <v>1056</v>
      </c>
      <c r="G218" s="73"/>
      <c r="H218" s="24"/>
      <c r="I218" s="91"/>
      <c r="J218" s="26"/>
      <c r="K218" s="12"/>
    </row>
    <row r="219" spans="1:11" x14ac:dyDescent="0.35">
      <c r="A219" s="102"/>
      <c r="B219" s="103"/>
      <c r="C219" s="24">
        <v>210</v>
      </c>
      <c r="D219" s="24" t="s">
        <v>939</v>
      </c>
      <c r="E219" s="166">
        <v>1</v>
      </c>
      <c r="F219" s="24" t="s">
        <v>1046</v>
      </c>
      <c r="G219" s="73"/>
      <c r="H219" s="24"/>
      <c r="I219" s="91"/>
      <c r="J219" s="26"/>
      <c r="K219" s="12"/>
    </row>
    <row r="220" spans="1:11" x14ac:dyDescent="0.35">
      <c r="A220" s="102"/>
      <c r="B220" s="103"/>
      <c r="C220" s="24">
        <v>211</v>
      </c>
      <c r="D220" s="24" t="s">
        <v>940</v>
      </c>
      <c r="E220" s="166">
        <v>1</v>
      </c>
      <c r="F220" s="24" t="s">
        <v>1046</v>
      </c>
      <c r="G220" s="73"/>
      <c r="H220" s="24"/>
      <c r="I220" s="91"/>
      <c r="J220" s="26"/>
      <c r="K220" s="12"/>
    </row>
    <row r="221" spans="1:11" x14ac:dyDescent="0.35">
      <c r="A221" s="102"/>
      <c r="B221" s="103"/>
      <c r="C221" s="24">
        <v>212</v>
      </c>
      <c r="D221" s="24" t="s">
        <v>941</v>
      </c>
      <c r="E221" s="166">
        <v>1</v>
      </c>
      <c r="F221" s="24" t="s">
        <v>1116</v>
      </c>
      <c r="G221" s="73"/>
      <c r="H221" s="24"/>
      <c r="I221" s="91"/>
      <c r="J221" s="26"/>
      <c r="K221" s="12"/>
    </row>
    <row r="222" spans="1:11" x14ac:dyDescent="0.35">
      <c r="A222" s="102"/>
      <c r="B222" s="103"/>
      <c r="C222" s="24">
        <v>213</v>
      </c>
      <c r="D222" s="24" t="s">
        <v>942</v>
      </c>
      <c r="E222" s="166">
        <v>1</v>
      </c>
      <c r="F222" s="24" t="s">
        <v>1117</v>
      </c>
      <c r="G222" s="73"/>
      <c r="H222" s="24"/>
      <c r="I222" s="91"/>
      <c r="J222" s="26"/>
      <c r="K222" s="12"/>
    </row>
    <row r="223" spans="1:11" x14ac:dyDescent="0.35">
      <c r="A223" s="102"/>
      <c r="B223" s="103"/>
      <c r="C223" s="24">
        <v>214</v>
      </c>
      <c r="D223" s="24" t="s">
        <v>943</v>
      </c>
      <c r="E223" s="166">
        <v>1</v>
      </c>
      <c r="F223" s="24" t="s">
        <v>1118</v>
      </c>
      <c r="G223" s="73"/>
      <c r="H223" s="24"/>
      <c r="I223" s="91"/>
      <c r="J223" s="26"/>
      <c r="K223" s="12"/>
    </row>
    <row r="224" spans="1:11" x14ac:dyDescent="0.35">
      <c r="A224" s="102"/>
      <c r="B224" s="103"/>
      <c r="C224" s="24">
        <v>215</v>
      </c>
      <c r="D224" s="24" t="s">
        <v>944</v>
      </c>
      <c r="E224" s="166">
        <v>1</v>
      </c>
      <c r="F224" s="24" t="s">
        <v>1119</v>
      </c>
      <c r="G224" s="73"/>
      <c r="H224" s="24"/>
      <c r="I224" s="91"/>
      <c r="J224" s="26"/>
      <c r="K224" s="12"/>
    </row>
    <row r="225" spans="1:11" x14ac:dyDescent="0.35">
      <c r="A225" s="102"/>
      <c r="B225" s="103"/>
      <c r="C225" s="24">
        <v>216</v>
      </c>
      <c r="D225" s="24" t="s">
        <v>945</v>
      </c>
      <c r="E225" s="166">
        <v>1</v>
      </c>
      <c r="F225" s="24" t="s">
        <v>1031</v>
      </c>
      <c r="G225" s="73"/>
      <c r="H225" s="24"/>
      <c r="I225" s="91"/>
      <c r="J225" s="26"/>
      <c r="K225" s="12"/>
    </row>
    <row r="226" spans="1:11" x14ac:dyDescent="0.35">
      <c r="A226" s="102"/>
      <c r="B226" s="103"/>
      <c r="C226" s="24">
        <v>217</v>
      </c>
      <c r="D226" s="24" t="s">
        <v>946</v>
      </c>
      <c r="E226" s="166">
        <v>1</v>
      </c>
      <c r="F226" s="24" t="s">
        <v>1076</v>
      </c>
      <c r="G226" s="73"/>
      <c r="H226" s="24"/>
      <c r="I226" s="91"/>
      <c r="J226" s="26"/>
      <c r="K226" s="12"/>
    </row>
    <row r="227" spans="1:11" x14ac:dyDescent="0.35">
      <c r="A227" s="102"/>
      <c r="B227" s="103"/>
      <c r="C227" s="24">
        <v>218</v>
      </c>
      <c r="D227" s="24" t="s">
        <v>947</v>
      </c>
      <c r="E227" s="166">
        <v>1</v>
      </c>
      <c r="F227" s="24" t="s">
        <v>1120</v>
      </c>
      <c r="G227" s="73"/>
      <c r="H227" s="24"/>
      <c r="I227" s="91"/>
      <c r="J227" s="26"/>
      <c r="K227" s="12"/>
    </row>
    <row r="228" spans="1:11" x14ac:dyDescent="0.35">
      <c r="A228" s="102"/>
      <c r="B228" s="103"/>
      <c r="C228" s="24">
        <v>219</v>
      </c>
      <c r="D228" s="24" t="s">
        <v>948</v>
      </c>
      <c r="E228" s="166">
        <v>1</v>
      </c>
      <c r="F228" s="24" t="s">
        <v>1031</v>
      </c>
      <c r="G228" s="73"/>
      <c r="H228" s="24"/>
      <c r="I228" s="91"/>
      <c r="J228" s="26"/>
      <c r="K228" s="12"/>
    </row>
    <row r="229" spans="1:11" x14ac:dyDescent="0.35">
      <c r="A229" s="102"/>
      <c r="B229" s="103"/>
      <c r="C229" s="24">
        <v>220</v>
      </c>
      <c r="D229" s="24" t="s">
        <v>949</v>
      </c>
      <c r="E229" s="166">
        <v>1</v>
      </c>
      <c r="F229" s="24" t="s">
        <v>1029</v>
      </c>
      <c r="G229" s="73"/>
      <c r="H229" s="24"/>
      <c r="I229" s="91"/>
      <c r="J229" s="26"/>
      <c r="K229" s="12"/>
    </row>
    <row r="230" spans="1:11" x14ac:dyDescent="0.35">
      <c r="A230" s="102"/>
      <c r="B230" s="103"/>
      <c r="C230" s="24">
        <v>221</v>
      </c>
      <c r="D230" s="24" t="s">
        <v>950</v>
      </c>
      <c r="E230" s="166">
        <v>1</v>
      </c>
      <c r="F230" s="24" t="s">
        <v>760</v>
      </c>
      <c r="G230" s="73"/>
      <c r="H230" s="24"/>
      <c r="I230" s="91"/>
      <c r="J230" s="26"/>
      <c r="K230" s="12"/>
    </row>
    <row r="231" spans="1:11" x14ac:dyDescent="0.35">
      <c r="A231" s="102"/>
      <c r="B231" s="103"/>
      <c r="C231" s="24">
        <v>222</v>
      </c>
      <c r="D231" s="24" t="s">
        <v>951</v>
      </c>
      <c r="E231" s="166">
        <v>1</v>
      </c>
      <c r="F231" s="24" t="s">
        <v>1046</v>
      </c>
      <c r="G231" s="73"/>
      <c r="H231" s="24"/>
      <c r="I231" s="91"/>
      <c r="J231" s="26"/>
      <c r="K231" s="12"/>
    </row>
    <row r="232" spans="1:11" x14ac:dyDescent="0.35">
      <c r="A232" s="102"/>
      <c r="B232" s="103"/>
      <c r="C232" s="24">
        <v>223</v>
      </c>
      <c r="D232" s="24" t="s">
        <v>952</v>
      </c>
      <c r="E232" s="166">
        <v>1</v>
      </c>
      <c r="F232" s="24" t="s">
        <v>1121</v>
      </c>
      <c r="G232" s="73"/>
      <c r="H232" s="24"/>
      <c r="I232" s="91"/>
      <c r="J232" s="26"/>
      <c r="K232" s="12"/>
    </row>
    <row r="233" spans="1:11" x14ac:dyDescent="0.35">
      <c r="A233" s="102"/>
      <c r="B233" s="103"/>
      <c r="C233" s="24">
        <v>224</v>
      </c>
      <c r="D233" s="24" t="s">
        <v>953</v>
      </c>
      <c r="E233" s="166">
        <v>1</v>
      </c>
      <c r="F233" s="24" t="s">
        <v>1122</v>
      </c>
      <c r="G233" s="73"/>
      <c r="H233" s="24"/>
      <c r="I233" s="91"/>
      <c r="J233" s="26"/>
      <c r="K233" s="12"/>
    </row>
    <row r="234" spans="1:11" x14ac:dyDescent="0.35">
      <c r="A234" s="102"/>
      <c r="B234" s="103"/>
      <c r="C234" s="24">
        <v>225</v>
      </c>
      <c r="D234" s="24" t="s">
        <v>953</v>
      </c>
      <c r="E234" s="166">
        <v>1</v>
      </c>
      <c r="F234" s="24" t="s">
        <v>1123</v>
      </c>
      <c r="G234" s="73"/>
      <c r="H234" s="24"/>
      <c r="I234" s="91"/>
      <c r="J234" s="26"/>
      <c r="K234" s="12"/>
    </row>
    <row r="235" spans="1:11" x14ac:dyDescent="0.35">
      <c r="A235" s="102"/>
      <c r="B235" s="103"/>
      <c r="C235" s="24">
        <v>226</v>
      </c>
      <c r="D235" s="24" t="s">
        <v>954</v>
      </c>
      <c r="E235" s="166">
        <v>1</v>
      </c>
      <c r="F235" s="24" t="s">
        <v>1124</v>
      </c>
      <c r="G235" s="73"/>
      <c r="H235" s="24"/>
      <c r="I235" s="91"/>
      <c r="J235" s="26"/>
      <c r="K235" s="12"/>
    </row>
    <row r="236" spans="1:11" x14ac:dyDescent="0.35">
      <c r="A236" s="102"/>
      <c r="B236" s="103"/>
      <c r="C236" s="24">
        <v>227</v>
      </c>
      <c r="D236" s="24" t="s">
        <v>955</v>
      </c>
      <c r="E236" s="166">
        <v>1</v>
      </c>
      <c r="F236" s="24" t="s">
        <v>1125</v>
      </c>
      <c r="G236" s="73"/>
      <c r="H236" s="24"/>
      <c r="I236" s="91"/>
      <c r="J236" s="26"/>
      <c r="K236" s="12"/>
    </row>
    <row r="237" spans="1:11" x14ac:dyDescent="0.35">
      <c r="A237" s="102"/>
      <c r="B237" s="103"/>
      <c r="C237" s="24">
        <v>228</v>
      </c>
      <c r="D237" s="24" t="s">
        <v>955</v>
      </c>
      <c r="E237" s="166">
        <v>1</v>
      </c>
      <c r="F237" s="24" t="s">
        <v>1046</v>
      </c>
      <c r="G237" s="73"/>
      <c r="H237" s="24"/>
      <c r="I237" s="91"/>
      <c r="J237" s="26"/>
      <c r="K237" s="12"/>
    </row>
    <row r="238" spans="1:11" x14ac:dyDescent="0.35">
      <c r="A238" s="102"/>
      <c r="B238" s="103"/>
      <c r="C238" s="24">
        <v>229</v>
      </c>
      <c r="D238" s="24" t="s">
        <v>956</v>
      </c>
      <c r="E238" s="166">
        <v>1</v>
      </c>
      <c r="F238" s="24" t="s">
        <v>1046</v>
      </c>
      <c r="G238" s="73"/>
      <c r="H238" s="24"/>
      <c r="I238" s="91"/>
      <c r="J238" s="26"/>
      <c r="K238" s="12"/>
    </row>
    <row r="239" spans="1:11" x14ac:dyDescent="0.35">
      <c r="A239" s="102"/>
      <c r="B239" s="103"/>
      <c r="C239" s="24">
        <v>230</v>
      </c>
      <c r="D239" s="24" t="s">
        <v>957</v>
      </c>
      <c r="E239" s="166">
        <v>1</v>
      </c>
      <c r="F239" s="24" t="s">
        <v>1126</v>
      </c>
      <c r="G239" s="73"/>
      <c r="H239" s="24"/>
      <c r="I239" s="91"/>
      <c r="J239" s="26"/>
      <c r="K239" s="12"/>
    </row>
    <row r="240" spans="1:11" x14ac:dyDescent="0.35">
      <c r="A240" s="102"/>
      <c r="B240" s="103"/>
      <c r="C240" s="24">
        <v>231</v>
      </c>
      <c r="D240" s="24" t="s">
        <v>958</v>
      </c>
      <c r="E240" s="166">
        <v>1</v>
      </c>
      <c r="F240" s="24" t="s">
        <v>1046</v>
      </c>
      <c r="G240" s="73"/>
      <c r="H240" s="24"/>
      <c r="I240" s="91"/>
      <c r="J240" s="26"/>
      <c r="K240" s="12"/>
    </row>
    <row r="241" spans="1:11" x14ac:dyDescent="0.35">
      <c r="A241" s="102"/>
      <c r="B241" s="103"/>
      <c r="C241" s="24">
        <v>232</v>
      </c>
      <c r="D241" s="24" t="s">
        <v>959</v>
      </c>
      <c r="E241" s="166">
        <v>1</v>
      </c>
      <c r="F241" s="24" t="s">
        <v>1033</v>
      </c>
      <c r="G241" s="73"/>
      <c r="H241" s="24"/>
      <c r="I241" s="91"/>
      <c r="J241" s="26"/>
      <c r="K241" s="12"/>
    </row>
    <row r="242" spans="1:11" x14ac:dyDescent="0.35">
      <c r="A242" s="102"/>
      <c r="B242" s="103"/>
      <c r="C242" s="24">
        <v>233</v>
      </c>
      <c r="D242" s="24" t="s">
        <v>960</v>
      </c>
      <c r="E242" s="166">
        <v>1</v>
      </c>
      <c r="F242" s="24" t="s">
        <v>1075</v>
      </c>
      <c r="G242" s="73"/>
      <c r="H242" s="24"/>
      <c r="I242" s="91"/>
      <c r="J242" s="26"/>
      <c r="K242" s="12"/>
    </row>
    <row r="243" spans="1:11" x14ac:dyDescent="0.35">
      <c r="A243" s="102"/>
      <c r="B243" s="103"/>
      <c r="C243" s="24">
        <v>234</v>
      </c>
      <c r="D243" s="24" t="s">
        <v>961</v>
      </c>
      <c r="E243" s="166">
        <v>1</v>
      </c>
      <c r="F243" s="24" t="s">
        <v>1046</v>
      </c>
      <c r="G243" s="73"/>
      <c r="H243" s="24"/>
      <c r="I243" s="91"/>
      <c r="J243" s="26"/>
      <c r="K243" s="12"/>
    </row>
    <row r="244" spans="1:11" x14ac:dyDescent="0.35">
      <c r="A244" s="102"/>
      <c r="B244" s="103"/>
      <c r="C244" s="24">
        <v>235</v>
      </c>
      <c r="D244" s="24" t="s">
        <v>962</v>
      </c>
      <c r="E244" s="166">
        <v>1</v>
      </c>
      <c r="F244" s="24" t="s">
        <v>760</v>
      </c>
      <c r="G244" s="73"/>
      <c r="H244" s="24"/>
      <c r="I244" s="91"/>
      <c r="J244" s="26"/>
      <c r="K244" s="12"/>
    </row>
    <row r="245" spans="1:11" x14ac:dyDescent="0.35">
      <c r="A245" s="102"/>
      <c r="B245" s="103"/>
      <c r="C245" s="24">
        <v>236</v>
      </c>
      <c r="D245" s="24" t="s">
        <v>963</v>
      </c>
      <c r="E245" s="166">
        <v>1</v>
      </c>
      <c r="F245" s="24" t="s">
        <v>1046</v>
      </c>
      <c r="G245" s="73"/>
      <c r="H245" s="24"/>
      <c r="I245" s="91"/>
      <c r="J245" s="26"/>
      <c r="K245" s="12"/>
    </row>
    <row r="246" spans="1:11" x14ac:dyDescent="0.35">
      <c r="A246" s="102"/>
      <c r="B246" s="103"/>
      <c r="C246" s="24">
        <v>237</v>
      </c>
      <c r="D246" s="24" t="s">
        <v>964</v>
      </c>
      <c r="E246" s="166">
        <v>1</v>
      </c>
      <c r="F246" s="24" t="s">
        <v>1033</v>
      </c>
      <c r="G246" s="73"/>
      <c r="H246" s="24"/>
      <c r="I246" s="91"/>
      <c r="J246" s="26"/>
      <c r="K246" s="12"/>
    </row>
    <row r="247" spans="1:11" x14ac:dyDescent="0.35">
      <c r="A247" s="102"/>
      <c r="B247" s="103"/>
      <c r="C247" s="24">
        <v>238</v>
      </c>
      <c r="D247" s="24" t="s">
        <v>965</v>
      </c>
      <c r="E247" s="166">
        <v>1</v>
      </c>
      <c r="F247" s="24" t="s">
        <v>1046</v>
      </c>
      <c r="G247" s="73"/>
      <c r="H247" s="24"/>
      <c r="I247" s="91"/>
      <c r="J247" s="26"/>
      <c r="K247" s="12"/>
    </row>
    <row r="248" spans="1:11" x14ac:dyDescent="0.35">
      <c r="A248" s="102"/>
      <c r="B248" s="103"/>
      <c r="C248" s="24">
        <v>239</v>
      </c>
      <c r="D248" s="24" t="s">
        <v>966</v>
      </c>
      <c r="E248" s="166">
        <v>1</v>
      </c>
      <c r="F248" s="24" t="s">
        <v>1029</v>
      </c>
      <c r="G248" s="73"/>
      <c r="H248" s="24"/>
      <c r="I248" s="91"/>
      <c r="J248" s="26"/>
      <c r="K248" s="12"/>
    </row>
    <row r="249" spans="1:11" x14ac:dyDescent="0.35">
      <c r="A249" s="102"/>
      <c r="B249" s="103"/>
      <c r="C249" s="24">
        <v>240</v>
      </c>
      <c r="D249" s="24" t="s">
        <v>967</v>
      </c>
      <c r="E249" s="166">
        <v>1</v>
      </c>
      <c r="F249" s="24" t="s">
        <v>1046</v>
      </c>
      <c r="G249" s="73"/>
      <c r="H249" s="24"/>
      <c r="I249" s="91"/>
      <c r="J249" s="26"/>
      <c r="K249" s="12"/>
    </row>
    <row r="250" spans="1:11" x14ac:dyDescent="0.35">
      <c r="A250" s="102"/>
      <c r="B250" s="103"/>
      <c r="C250" s="24">
        <v>241</v>
      </c>
      <c r="D250" s="24" t="s">
        <v>968</v>
      </c>
      <c r="E250" s="166">
        <v>1</v>
      </c>
      <c r="F250" s="24" t="s">
        <v>1033</v>
      </c>
      <c r="G250" s="73"/>
      <c r="H250" s="24"/>
      <c r="I250" s="91"/>
      <c r="J250" s="26"/>
      <c r="K250" s="12"/>
    </row>
    <row r="251" spans="1:11" x14ac:dyDescent="0.35">
      <c r="A251" s="102"/>
      <c r="B251" s="103"/>
      <c r="C251" s="24">
        <v>242</v>
      </c>
      <c r="D251" s="24" t="s">
        <v>969</v>
      </c>
      <c r="E251" s="166">
        <v>1</v>
      </c>
      <c r="F251" s="24" t="s">
        <v>760</v>
      </c>
      <c r="G251" s="73"/>
      <c r="H251" s="24"/>
      <c r="I251" s="91"/>
      <c r="J251" s="26"/>
      <c r="K251" s="12"/>
    </row>
    <row r="252" spans="1:11" x14ac:dyDescent="0.35">
      <c r="A252" s="102"/>
      <c r="B252" s="103"/>
      <c r="C252" s="24">
        <v>243</v>
      </c>
      <c r="D252" s="24" t="s">
        <v>970</v>
      </c>
      <c r="E252" s="166">
        <v>1</v>
      </c>
      <c r="F252" s="24" t="s">
        <v>1046</v>
      </c>
      <c r="G252" s="73"/>
      <c r="H252" s="24"/>
      <c r="I252" s="91"/>
      <c r="J252" s="26"/>
      <c r="K252" s="12"/>
    </row>
    <row r="253" spans="1:11" x14ac:dyDescent="0.35">
      <c r="A253" s="102"/>
      <c r="B253" s="103"/>
      <c r="C253" s="24">
        <v>244</v>
      </c>
      <c r="D253" s="24" t="s">
        <v>971</v>
      </c>
      <c r="E253" s="166">
        <v>1</v>
      </c>
      <c r="F253" s="24" t="s">
        <v>1046</v>
      </c>
      <c r="G253" s="73"/>
      <c r="H253" s="24"/>
      <c r="I253" s="91"/>
      <c r="J253" s="26"/>
      <c r="K253" s="12"/>
    </row>
    <row r="254" spans="1:11" x14ac:dyDescent="0.35">
      <c r="A254" s="102"/>
      <c r="B254" s="103"/>
      <c r="C254" s="24">
        <v>245</v>
      </c>
      <c r="D254" s="24" t="s">
        <v>972</v>
      </c>
      <c r="E254" s="166">
        <v>1</v>
      </c>
      <c r="F254" s="24" t="s">
        <v>1127</v>
      </c>
      <c r="G254" s="73"/>
      <c r="H254" s="24"/>
      <c r="I254" s="91"/>
      <c r="J254" s="26"/>
      <c r="K254" s="12"/>
    </row>
    <row r="255" spans="1:11" x14ac:dyDescent="0.35">
      <c r="A255" s="102"/>
      <c r="B255" s="103"/>
      <c r="C255" s="24">
        <v>246</v>
      </c>
      <c r="D255" s="24" t="s">
        <v>973</v>
      </c>
      <c r="E255" s="166">
        <v>1</v>
      </c>
      <c r="F255" s="24" t="s">
        <v>1046</v>
      </c>
      <c r="G255" s="73"/>
      <c r="H255" s="24"/>
      <c r="I255" s="91"/>
      <c r="J255" s="26"/>
      <c r="K255" s="12"/>
    </row>
    <row r="256" spans="1:11" x14ac:dyDescent="0.35">
      <c r="A256" s="102"/>
      <c r="B256" s="103"/>
      <c r="C256" s="24">
        <v>247</v>
      </c>
      <c r="D256" s="24" t="s">
        <v>974</v>
      </c>
      <c r="E256" s="166">
        <v>1</v>
      </c>
      <c r="F256" s="24" t="s">
        <v>1059</v>
      </c>
      <c r="G256" s="73"/>
      <c r="H256" s="24"/>
      <c r="I256" s="91"/>
      <c r="J256" s="26"/>
      <c r="K256" s="12"/>
    </row>
    <row r="257" spans="1:11" x14ac:dyDescent="0.35">
      <c r="A257" s="102"/>
      <c r="B257" s="103"/>
      <c r="C257" s="24">
        <v>248</v>
      </c>
      <c r="D257" s="24" t="s">
        <v>975</v>
      </c>
      <c r="E257" s="166">
        <v>1</v>
      </c>
      <c r="F257" s="24" t="s">
        <v>1046</v>
      </c>
      <c r="G257" s="73"/>
      <c r="H257" s="24"/>
      <c r="I257" s="91"/>
      <c r="J257" s="26"/>
      <c r="K257" s="12"/>
    </row>
    <row r="258" spans="1:11" x14ac:dyDescent="0.35">
      <c r="A258" s="102"/>
      <c r="B258" s="103"/>
      <c r="C258" s="24">
        <v>249</v>
      </c>
      <c r="D258" s="24" t="s">
        <v>976</v>
      </c>
      <c r="E258" s="166">
        <v>1</v>
      </c>
      <c r="F258" s="24" t="s">
        <v>1059</v>
      </c>
      <c r="G258" s="73"/>
      <c r="H258" s="24"/>
      <c r="I258" s="91"/>
      <c r="J258" s="26"/>
      <c r="K258" s="12"/>
    </row>
    <row r="259" spans="1:11" x14ac:dyDescent="0.35">
      <c r="A259" s="102"/>
      <c r="B259" s="103"/>
      <c r="C259" s="24">
        <v>250</v>
      </c>
      <c r="D259" s="24" t="s">
        <v>977</v>
      </c>
      <c r="E259" s="166">
        <v>1</v>
      </c>
      <c r="F259" s="24" t="s">
        <v>760</v>
      </c>
      <c r="G259" s="73"/>
      <c r="H259" s="24"/>
      <c r="I259" s="91"/>
      <c r="J259" s="26"/>
      <c r="K259" s="12"/>
    </row>
    <row r="260" spans="1:11" x14ac:dyDescent="0.35">
      <c r="A260" s="102"/>
      <c r="B260" s="103"/>
      <c r="C260" s="24">
        <v>251</v>
      </c>
      <c r="D260" s="24" t="s">
        <v>978</v>
      </c>
      <c r="E260" s="166">
        <v>1</v>
      </c>
      <c r="F260" s="24" t="s">
        <v>1128</v>
      </c>
      <c r="G260" s="73"/>
      <c r="H260" s="24"/>
      <c r="I260" s="91"/>
      <c r="J260" s="26"/>
      <c r="K260" s="12"/>
    </row>
    <row r="261" spans="1:11" x14ac:dyDescent="0.35">
      <c r="A261" s="102"/>
      <c r="B261" s="103"/>
      <c r="C261" s="24">
        <v>252</v>
      </c>
      <c r="D261" s="24" t="s">
        <v>979</v>
      </c>
      <c r="E261" s="166">
        <v>1</v>
      </c>
      <c r="F261" s="24" t="s">
        <v>1046</v>
      </c>
      <c r="G261" s="73"/>
      <c r="H261" s="24"/>
      <c r="I261" s="91"/>
      <c r="J261" s="26"/>
      <c r="K261" s="12"/>
    </row>
    <row r="262" spans="1:11" x14ac:dyDescent="0.35">
      <c r="A262" s="102"/>
      <c r="B262" s="103"/>
      <c r="C262" s="24">
        <v>253</v>
      </c>
      <c r="D262" s="24" t="s">
        <v>980</v>
      </c>
      <c r="E262" s="166">
        <v>1</v>
      </c>
      <c r="F262" s="24" t="s">
        <v>1046</v>
      </c>
      <c r="G262" s="73"/>
      <c r="H262" s="24"/>
      <c r="I262" s="91"/>
      <c r="J262" s="26"/>
      <c r="K262" s="12"/>
    </row>
    <row r="263" spans="1:11" x14ac:dyDescent="0.35">
      <c r="A263" s="102"/>
      <c r="B263" s="103"/>
      <c r="C263" s="24">
        <v>254</v>
      </c>
      <c r="D263" s="24" t="s">
        <v>981</v>
      </c>
      <c r="E263" s="166">
        <v>1</v>
      </c>
      <c r="F263" s="24" t="s">
        <v>1046</v>
      </c>
      <c r="G263" s="73"/>
      <c r="H263" s="24"/>
      <c r="I263" s="91"/>
      <c r="J263" s="26"/>
      <c r="K263" s="12"/>
    </row>
    <row r="264" spans="1:11" x14ac:dyDescent="0.35">
      <c r="A264" s="102"/>
      <c r="B264" s="103"/>
      <c r="C264" s="24">
        <v>255</v>
      </c>
      <c r="D264" s="24" t="s">
        <v>982</v>
      </c>
      <c r="E264" s="166">
        <v>1</v>
      </c>
      <c r="F264" s="24" t="s">
        <v>1033</v>
      </c>
      <c r="G264" s="73"/>
      <c r="H264" s="24"/>
      <c r="I264" s="91"/>
      <c r="J264" s="26"/>
      <c r="K264" s="12"/>
    </row>
    <row r="265" spans="1:11" x14ac:dyDescent="0.35">
      <c r="A265" s="102"/>
      <c r="B265" s="103"/>
      <c r="C265" s="24">
        <v>256</v>
      </c>
      <c r="D265" s="24" t="s">
        <v>983</v>
      </c>
      <c r="E265" s="166">
        <v>1</v>
      </c>
      <c r="F265" s="24" t="s">
        <v>760</v>
      </c>
      <c r="G265" s="73"/>
      <c r="H265" s="24"/>
      <c r="I265" s="91"/>
      <c r="J265" s="26"/>
      <c r="K265" s="12"/>
    </row>
    <row r="266" spans="1:11" x14ac:dyDescent="0.35">
      <c r="A266" s="102"/>
      <c r="B266" s="103"/>
      <c r="C266" s="24">
        <v>257</v>
      </c>
      <c r="D266" s="24" t="s">
        <v>984</v>
      </c>
      <c r="E266" s="166">
        <v>1</v>
      </c>
      <c r="F266" s="24" t="s">
        <v>1129</v>
      </c>
      <c r="G266" s="73"/>
      <c r="H266" s="24"/>
      <c r="I266" s="91"/>
      <c r="J266" s="26"/>
      <c r="K266" s="12"/>
    </row>
    <row r="267" spans="1:11" x14ac:dyDescent="0.35">
      <c r="A267" s="102"/>
      <c r="B267" s="103"/>
      <c r="C267" s="24">
        <v>258</v>
      </c>
      <c r="D267" s="24" t="s">
        <v>985</v>
      </c>
      <c r="E267" s="166">
        <v>1</v>
      </c>
      <c r="F267" s="24" t="s">
        <v>1033</v>
      </c>
      <c r="G267" s="73"/>
      <c r="H267" s="24"/>
      <c r="I267" s="91"/>
      <c r="J267" s="26"/>
      <c r="K267" s="12"/>
    </row>
    <row r="268" spans="1:11" x14ac:dyDescent="0.35">
      <c r="A268" s="102"/>
      <c r="B268" s="103"/>
      <c r="C268" s="24">
        <v>259</v>
      </c>
      <c r="D268" s="24" t="s">
        <v>986</v>
      </c>
      <c r="E268" s="166">
        <v>1</v>
      </c>
      <c r="F268" s="24" t="s">
        <v>1130</v>
      </c>
      <c r="G268" s="73"/>
      <c r="H268" s="24"/>
      <c r="I268" s="91"/>
      <c r="J268" s="26"/>
      <c r="K268" s="12"/>
    </row>
    <row r="269" spans="1:11" x14ac:dyDescent="0.35">
      <c r="A269" s="102"/>
      <c r="B269" s="103"/>
      <c r="C269" s="24">
        <v>260</v>
      </c>
      <c r="D269" s="24" t="s">
        <v>987</v>
      </c>
      <c r="E269" s="166">
        <v>1</v>
      </c>
      <c r="F269" s="24" t="s">
        <v>1112</v>
      </c>
      <c r="G269" s="73"/>
      <c r="H269" s="24"/>
      <c r="I269" s="91"/>
      <c r="J269" s="26"/>
      <c r="K269" s="12"/>
    </row>
    <row r="270" spans="1:11" x14ac:dyDescent="0.35">
      <c r="A270" s="102"/>
      <c r="B270" s="103"/>
      <c r="C270" s="24">
        <v>261</v>
      </c>
      <c r="D270" s="24" t="s">
        <v>987</v>
      </c>
      <c r="E270" s="166">
        <v>1</v>
      </c>
      <c r="F270" s="24" t="s">
        <v>1131</v>
      </c>
      <c r="G270" s="73"/>
      <c r="H270" s="24"/>
      <c r="I270" s="91"/>
      <c r="J270" s="26"/>
      <c r="K270" s="12"/>
    </row>
    <row r="271" spans="1:11" x14ac:dyDescent="0.35">
      <c r="A271" s="102"/>
      <c r="B271" s="103"/>
      <c r="C271" s="24">
        <v>262</v>
      </c>
      <c r="D271" s="24" t="s">
        <v>988</v>
      </c>
      <c r="E271" s="166">
        <v>1</v>
      </c>
      <c r="F271" s="24" t="s">
        <v>1111</v>
      </c>
      <c r="G271" s="73"/>
      <c r="H271" s="24"/>
      <c r="I271" s="91"/>
      <c r="J271" s="26"/>
      <c r="K271" s="12"/>
    </row>
    <row r="272" spans="1:11" x14ac:dyDescent="0.35">
      <c r="A272" s="102"/>
      <c r="B272" s="103"/>
      <c r="C272" s="24">
        <v>263</v>
      </c>
      <c r="D272" s="24" t="s">
        <v>989</v>
      </c>
      <c r="E272" s="166">
        <v>1</v>
      </c>
      <c r="F272" s="24" t="s">
        <v>1088</v>
      </c>
      <c r="G272" s="73"/>
      <c r="H272" s="24"/>
      <c r="I272" s="91"/>
      <c r="J272" s="26"/>
      <c r="K272" s="12"/>
    </row>
    <row r="273" spans="1:11" x14ac:dyDescent="0.35">
      <c r="A273" s="102"/>
      <c r="B273" s="103"/>
      <c r="C273" s="24">
        <v>264</v>
      </c>
      <c r="D273" s="24" t="s">
        <v>990</v>
      </c>
      <c r="E273" s="166">
        <v>1</v>
      </c>
      <c r="F273" s="24" t="s">
        <v>1046</v>
      </c>
      <c r="G273" s="73"/>
      <c r="H273" s="24"/>
      <c r="I273" s="91"/>
      <c r="J273" s="26"/>
      <c r="K273" s="12"/>
    </row>
    <row r="274" spans="1:11" x14ac:dyDescent="0.35">
      <c r="A274" s="102"/>
      <c r="B274" s="103"/>
      <c r="C274" s="24">
        <v>265</v>
      </c>
      <c r="D274" s="24" t="s">
        <v>991</v>
      </c>
      <c r="E274" s="166">
        <v>1</v>
      </c>
      <c r="F274" s="24" t="s">
        <v>1046</v>
      </c>
      <c r="G274" s="73"/>
      <c r="H274" s="24"/>
      <c r="I274" s="91"/>
      <c r="J274" s="26"/>
      <c r="K274" s="12"/>
    </row>
    <row r="275" spans="1:11" x14ac:dyDescent="0.35">
      <c r="A275" s="102"/>
      <c r="B275" s="103"/>
      <c r="C275" s="24">
        <v>266</v>
      </c>
      <c r="D275" s="24" t="s">
        <v>992</v>
      </c>
      <c r="E275" s="166">
        <v>1</v>
      </c>
      <c r="F275" s="24" t="s">
        <v>1132</v>
      </c>
      <c r="G275" s="73"/>
      <c r="H275" s="24"/>
      <c r="I275" s="91"/>
      <c r="J275" s="26"/>
      <c r="K275" s="12"/>
    </row>
    <row r="276" spans="1:11" x14ac:dyDescent="0.35">
      <c r="A276" s="102"/>
      <c r="B276" s="103"/>
      <c r="C276" s="24">
        <v>267</v>
      </c>
      <c r="D276" s="24" t="s">
        <v>993</v>
      </c>
      <c r="E276" s="166">
        <v>1</v>
      </c>
      <c r="F276" s="24" t="s">
        <v>1133</v>
      </c>
      <c r="G276" s="73"/>
      <c r="H276" s="24"/>
      <c r="I276" s="91"/>
      <c r="J276" s="26"/>
      <c r="K276" s="12"/>
    </row>
    <row r="277" spans="1:11" x14ac:dyDescent="0.35">
      <c r="A277" s="102"/>
      <c r="B277" s="103"/>
      <c r="C277" s="24">
        <v>268</v>
      </c>
      <c r="D277" s="24" t="s">
        <v>994</v>
      </c>
      <c r="E277" s="166">
        <v>1</v>
      </c>
      <c r="F277" s="24" t="s">
        <v>1134</v>
      </c>
      <c r="G277" s="73"/>
      <c r="H277" s="24"/>
      <c r="I277" s="91"/>
      <c r="J277" s="26"/>
      <c r="K277" s="12"/>
    </row>
    <row r="278" spans="1:11" x14ac:dyDescent="0.35">
      <c r="A278" s="102"/>
      <c r="B278" s="103"/>
      <c r="C278" s="24">
        <v>269</v>
      </c>
      <c r="D278" s="24" t="s">
        <v>995</v>
      </c>
      <c r="E278" s="166">
        <v>1</v>
      </c>
      <c r="F278" s="24" t="s">
        <v>1032</v>
      </c>
      <c r="G278" s="73"/>
      <c r="H278" s="24"/>
      <c r="I278" s="91"/>
      <c r="J278" s="26"/>
      <c r="K278" s="12"/>
    </row>
    <row r="279" spans="1:11" x14ac:dyDescent="0.35">
      <c r="A279" s="102"/>
      <c r="B279" s="103"/>
      <c r="C279" s="24">
        <v>270</v>
      </c>
      <c r="D279" s="24" t="s">
        <v>995</v>
      </c>
      <c r="E279" s="166">
        <v>1</v>
      </c>
      <c r="F279" s="24" t="s">
        <v>1032</v>
      </c>
      <c r="G279" s="73"/>
      <c r="H279" s="24"/>
      <c r="I279" s="91"/>
      <c r="J279" s="26"/>
      <c r="K279" s="12"/>
    </row>
    <row r="280" spans="1:11" x14ac:dyDescent="0.35">
      <c r="A280" s="102"/>
      <c r="B280" s="103"/>
      <c r="C280" s="24">
        <v>271</v>
      </c>
      <c r="D280" s="24" t="s">
        <v>995</v>
      </c>
      <c r="E280" s="166">
        <v>1</v>
      </c>
      <c r="F280" s="24" t="s">
        <v>362</v>
      </c>
      <c r="G280" s="73"/>
      <c r="H280" s="24"/>
      <c r="I280" s="91"/>
      <c r="J280" s="26"/>
      <c r="K280" s="12"/>
    </row>
    <row r="281" spans="1:11" x14ac:dyDescent="0.35">
      <c r="A281" s="102"/>
      <c r="B281" s="103"/>
      <c r="C281" s="24">
        <v>272</v>
      </c>
      <c r="D281" s="24" t="s">
        <v>996</v>
      </c>
      <c r="E281" s="166">
        <v>1</v>
      </c>
      <c r="F281" s="24" t="s">
        <v>362</v>
      </c>
      <c r="G281" s="73"/>
      <c r="H281" s="24"/>
      <c r="I281" s="91"/>
      <c r="J281" s="26"/>
      <c r="K281" s="12"/>
    </row>
    <row r="282" spans="1:11" x14ac:dyDescent="0.35">
      <c r="A282" s="102"/>
      <c r="B282" s="103"/>
      <c r="C282" s="24">
        <v>273</v>
      </c>
      <c r="D282" s="24" t="s">
        <v>997</v>
      </c>
      <c r="E282" s="166">
        <v>1</v>
      </c>
      <c r="F282" s="24" t="s">
        <v>1135</v>
      </c>
      <c r="G282" s="73"/>
      <c r="H282" s="24"/>
      <c r="I282" s="91"/>
      <c r="J282" s="26"/>
      <c r="K282" s="12"/>
    </row>
    <row r="283" spans="1:11" x14ac:dyDescent="0.35">
      <c r="A283" s="102"/>
      <c r="B283" s="103"/>
      <c r="C283" s="24">
        <v>274</v>
      </c>
      <c r="D283" s="24" t="s">
        <v>998</v>
      </c>
      <c r="E283" s="166">
        <v>1</v>
      </c>
      <c r="F283" s="24" t="s">
        <v>362</v>
      </c>
      <c r="G283" s="73"/>
      <c r="H283" s="24"/>
      <c r="I283" s="91"/>
      <c r="J283" s="26"/>
      <c r="K283" s="12"/>
    </row>
    <row r="284" spans="1:11" x14ac:dyDescent="0.35">
      <c r="A284" s="102"/>
      <c r="B284" s="103"/>
      <c r="C284" s="24">
        <v>275</v>
      </c>
      <c r="D284" s="24" t="s">
        <v>999</v>
      </c>
      <c r="E284" s="166">
        <v>1</v>
      </c>
      <c r="F284" s="24" t="s">
        <v>362</v>
      </c>
      <c r="G284" s="73"/>
      <c r="H284" s="24"/>
      <c r="I284" s="91"/>
      <c r="J284" s="26"/>
      <c r="K284" s="12"/>
    </row>
    <row r="285" spans="1:11" x14ac:dyDescent="0.35">
      <c r="A285" s="102"/>
      <c r="B285" s="103"/>
      <c r="C285" s="24">
        <v>276</v>
      </c>
      <c r="D285" s="24" t="s">
        <v>1000</v>
      </c>
      <c r="E285" s="166">
        <v>1</v>
      </c>
      <c r="F285" s="24" t="s">
        <v>362</v>
      </c>
      <c r="G285" s="73"/>
      <c r="H285" s="24"/>
      <c r="I285" s="91"/>
      <c r="J285" s="26"/>
      <c r="K285" s="12"/>
    </row>
    <row r="286" spans="1:11" x14ac:dyDescent="0.35">
      <c r="A286" s="102"/>
      <c r="B286" s="103"/>
      <c r="C286" s="24">
        <v>277</v>
      </c>
      <c r="D286" s="24" t="s">
        <v>1001</v>
      </c>
      <c r="E286" s="166">
        <v>1</v>
      </c>
      <c r="F286" s="24" t="s">
        <v>1031</v>
      </c>
      <c r="G286" s="73"/>
      <c r="H286" s="24"/>
      <c r="I286" s="91"/>
      <c r="J286" s="26"/>
      <c r="K286" s="12"/>
    </row>
    <row r="287" spans="1:11" x14ac:dyDescent="0.35">
      <c r="A287" s="102"/>
      <c r="B287" s="103"/>
      <c r="C287" s="24">
        <v>278</v>
      </c>
      <c r="D287" s="24" t="s">
        <v>1002</v>
      </c>
      <c r="E287" s="166">
        <v>1</v>
      </c>
      <c r="F287" s="24" t="s">
        <v>1046</v>
      </c>
      <c r="G287" s="73"/>
      <c r="H287" s="24"/>
      <c r="I287" s="91"/>
      <c r="J287" s="26"/>
      <c r="K287" s="12"/>
    </row>
    <row r="288" spans="1:11" x14ac:dyDescent="0.35">
      <c r="A288" s="102"/>
      <c r="B288" s="103"/>
      <c r="C288" s="24">
        <v>279</v>
      </c>
      <c r="D288" s="24" t="s">
        <v>1003</v>
      </c>
      <c r="E288" s="166">
        <v>1</v>
      </c>
      <c r="F288" s="24" t="s">
        <v>1046</v>
      </c>
      <c r="G288" s="73"/>
      <c r="H288" s="24"/>
      <c r="I288" s="91"/>
      <c r="J288" s="26"/>
      <c r="K288" s="12"/>
    </row>
    <row r="289" spans="1:11" x14ac:dyDescent="0.35">
      <c r="A289" s="102"/>
      <c r="B289" s="103"/>
      <c r="C289" s="24">
        <v>280</v>
      </c>
      <c r="D289" s="24" t="s">
        <v>1004</v>
      </c>
      <c r="E289" s="166">
        <v>1</v>
      </c>
      <c r="F289" s="24" t="s">
        <v>760</v>
      </c>
      <c r="G289" s="73"/>
      <c r="H289" s="24"/>
      <c r="I289" s="91"/>
      <c r="J289" s="26"/>
      <c r="K289" s="12"/>
    </row>
    <row r="290" spans="1:11" x14ac:dyDescent="0.35">
      <c r="A290" s="102"/>
      <c r="B290" s="103"/>
      <c r="C290" s="24">
        <v>281</v>
      </c>
      <c r="D290" s="24" t="s">
        <v>1004</v>
      </c>
      <c r="E290" s="166">
        <v>1</v>
      </c>
      <c r="F290" s="24" t="s">
        <v>140</v>
      </c>
      <c r="G290" s="73"/>
      <c r="H290" s="24"/>
      <c r="I290" s="91"/>
      <c r="J290" s="26"/>
      <c r="K290" s="12"/>
    </row>
    <row r="291" spans="1:11" x14ac:dyDescent="0.35">
      <c r="A291" s="102"/>
      <c r="B291" s="103"/>
      <c r="C291" s="24">
        <v>282</v>
      </c>
      <c r="D291" s="24" t="s">
        <v>1005</v>
      </c>
      <c r="E291" s="166">
        <v>1</v>
      </c>
      <c r="F291" s="24" t="s">
        <v>1136</v>
      </c>
      <c r="G291" s="73"/>
      <c r="H291" s="24"/>
      <c r="I291" s="91"/>
      <c r="J291" s="26"/>
      <c r="K291" s="12"/>
    </row>
    <row r="292" spans="1:11" x14ac:dyDescent="0.35">
      <c r="A292" s="102"/>
      <c r="B292" s="103"/>
      <c r="C292" s="24">
        <v>283</v>
      </c>
      <c r="D292" s="24" t="s">
        <v>1006</v>
      </c>
      <c r="E292" s="166">
        <v>1</v>
      </c>
      <c r="F292" s="24" t="s">
        <v>1104</v>
      </c>
      <c r="G292" s="73"/>
      <c r="H292" s="24"/>
      <c r="I292" s="91"/>
      <c r="J292" s="26"/>
      <c r="K292" s="12"/>
    </row>
    <row r="293" spans="1:11" x14ac:dyDescent="0.35">
      <c r="A293" s="102"/>
      <c r="B293" s="103"/>
      <c r="C293" s="24">
        <v>284</v>
      </c>
      <c r="D293" s="24" t="s">
        <v>1006</v>
      </c>
      <c r="E293" s="166">
        <v>1</v>
      </c>
      <c r="F293" s="24" t="s">
        <v>1031</v>
      </c>
      <c r="G293" s="73"/>
      <c r="H293" s="24"/>
      <c r="I293" s="91"/>
      <c r="J293" s="26"/>
      <c r="K293" s="12"/>
    </row>
    <row r="294" spans="1:11" x14ac:dyDescent="0.35">
      <c r="A294" s="102"/>
      <c r="B294" s="103"/>
      <c r="C294" s="24">
        <v>285</v>
      </c>
      <c r="D294" s="24" t="s">
        <v>1007</v>
      </c>
      <c r="E294" s="166">
        <v>1</v>
      </c>
      <c r="F294" s="24" t="s">
        <v>1137</v>
      </c>
      <c r="G294" s="73"/>
      <c r="H294" s="24"/>
      <c r="I294" s="91"/>
      <c r="J294" s="26"/>
      <c r="K294" s="12"/>
    </row>
    <row r="295" spans="1:11" x14ac:dyDescent="0.35">
      <c r="A295" s="102"/>
      <c r="B295" s="103"/>
      <c r="C295" s="24">
        <v>286</v>
      </c>
      <c r="D295" s="24" t="s">
        <v>1008</v>
      </c>
      <c r="E295" s="166">
        <v>1</v>
      </c>
      <c r="F295" s="24" t="s">
        <v>533</v>
      </c>
      <c r="G295" s="73"/>
      <c r="H295" s="24"/>
      <c r="I295" s="91"/>
      <c r="J295" s="26"/>
      <c r="K295" s="12"/>
    </row>
    <row r="296" spans="1:11" x14ac:dyDescent="0.35">
      <c r="A296" s="102"/>
      <c r="B296" s="103"/>
      <c r="C296" s="24">
        <v>287</v>
      </c>
      <c r="D296" s="24" t="s">
        <v>1009</v>
      </c>
      <c r="E296" s="166">
        <v>1</v>
      </c>
      <c r="F296" s="24" t="s">
        <v>1114</v>
      </c>
      <c r="G296" s="73"/>
      <c r="H296" s="24"/>
      <c r="I296" s="91"/>
      <c r="J296" s="26"/>
      <c r="K296" s="12"/>
    </row>
    <row r="297" spans="1:11" x14ac:dyDescent="0.35">
      <c r="A297" s="102"/>
      <c r="B297" s="103"/>
      <c r="C297" s="24">
        <v>288</v>
      </c>
      <c r="D297" s="24" t="s">
        <v>1010</v>
      </c>
      <c r="E297" s="166">
        <v>1</v>
      </c>
      <c r="F297" s="24" t="s">
        <v>762</v>
      </c>
      <c r="G297" s="73"/>
      <c r="H297" s="24"/>
      <c r="I297" s="91"/>
      <c r="J297" s="26"/>
      <c r="K297" s="12"/>
    </row>
    <row r="298" spans="1:11" x14ac:dyDescent="0.35">
      <c r="A298" s="102"/>
      <c r="B298" s="103"/>
      <c r="C298" s="24">
        <v>289</v>
      </c>
      <c r="D298" s="24" t="s">
        <v>1011</v>
      </c>
      <c r="E298" s="166">
        <v>1</v>
      </c>
      <c r="F298" s="24" t="s">
        <v>1060</v>
      </c>
      <c r="G298" s="73"/>
      <c r="H298" s="24"/>
      <c r="I298" s="91"/>
      <c r="J298" s="26"/>
      <c r="K298" s="12"/>
    </row>
    <row r="299" spans="1:11" x14ac:dyDescent="0.35">
      <c r="A299" s="102"/>
      <c r="B299" s="103"/>
      <c r="C299" s="24">
        <v>290</v>
      </c>
      <c r="D299" s="24" t="s">
        <v>1012</v>
      </c>
      <c r="E299" s="166">
        <v>1</v>
      </c>
      <c r="F299" s="24" t="s">
        <v>1138</v>
      </c>
      <c r="G299" s="73"/>
      <c r="H299" s="24"/>
      <c r="I299" s="91"/>
      <c r="J299" s="26"/>
      <c r="K299" s="12"/>
    </row>
    <row r="300" spans="1:11" x14ac:dyDescent="0.35">
      <c r="A300" s="102"/>
      <c r="B300" s="103"/>
      <c r="C300" s="24">
        <v>291</v>
      </c>
      <c r="D300" s="24" t="s">
        <v>1013</v>
      </c>
      <c r="E300" s="166">
        <v>1</v>
      </c>
      <c r="F300" s="24" t="s">
        <v>1029</v>
      </c>
      <c r="G300" s="73"/>
      <c r="H300" s="24"/>
      <c r="I300" s="91"/>
      <c r="J300" s="26"/>
      <c r="K300" s="12"/>
    </row>
    <row r="301" spans="1:11" x14ac:dyDescent="0.35">
      <c r="A301" s="102"/>
      <c r="B301" s="103"/>
      <c r="C301" s="24">
        <v>292</v>
      </c>
      <c r="D301" s="24" t="s">
        <v>1014</v>
      </c>
      <c r="E301" s="166">
        <v>1</v>
      </c>
      <c r="F301" s="24" t="s">
        <v>1139</v>
      </c>
      <c r="G301" s="73"/>
      <c r="H301" s="24"/>
      <c r="I301" s="91"/>
      <c r="J301" s="26"/>
      <c r="K301" s="12"/>
    </row>
    <row r="302" spans="1:11" x14ac:dyDescent="0.35">
      <c r="A302" s="102"/>
      <c r="B302" s="103"/>
      <c r="C302" s="24">
        <v>293</v>
      </c>
      <c r="D302" s="24" t="s">
        <v>1015</v>
      </c>
      <c r="E302" s="166">
        <v>1</v>
      </c>
      <c r="F302" s="24" t="s">
        <v>762</v>
      </c>
      <c r="G302" s="73"/>
      <c r="H302" s="24"/>
      <c r="I302" s="91"/>
      <c r="J302" s="26"/>
      <c r="K302" s="12"/>
    </row>
    <row r="303" spans="1:11" x14ac:dyDescent="0.35">
      <c r="A303" s="102"/>
      <c r="B303" s="103"/>
      <c r="C303" s="24">
        <v>294</v>
      </c>
      <c r="D303" s="24" t="s">
        <v>1015</v>
      </c>
      <c r="E303" s="166">
        <v>1</v>
      </c>
      <c r="F303" s="24" t="s">
        <v>1140</v>
      </c>
      <c r="G303" s="73"/>
      <c r="H303" s="24"/>
      <c r="I303" s="91"/>
      <c r="J303" s="26"/>
      <c r="K303" s="12"/>
    </row>
    <row r="304" spans="1:11" x14ac:dyDescent="0.35">
      <c r="A304" s="102"/>
      <c r="B304" s="103"/>
      <c r="C304" s="24">
        <v>295</v>
      </c>
      <c r="D304" s="24" t="s">
        <v>1016</v>
      </c>
      <c r="E304" s="166">
        <v>1</v>
      </c>
      <c r="F304" s="24" t="s">
        <v>1031</v>
      </c>
      <c r="G304" s="73"/>
      <c r="H304" s="24"/>
      <c r="I304" s="91"/>
      <c r="J304" s="26"/>
      <c r="K304" s="12"/>
    </row>
    <row r="305" spans="1:11" x14ac:dyDescent="0.35">
      <c r="A305" s="102"/>
      <c r="B305" s="103"/>
      <c r="C305" s="24">
        <v>296</v>
      </c>
      <c r="D305" s="24" t="s">
        <v>1017</v>
      </c>
      <c r="E305" s="166">
        <v>1</v>
      </c>
      <c r="F305" s="24" t="s">
        <v>1141</v>
      </c>
      <c r="G305" s="73"/>
      <c r="H305" s="24"/>
      <c r="I305" s="91"/>
      <c r="J305" s="26"/>
      <c r="K305" s="12"/>
    </row>
    <row r="306" spans="1:11" x14ac:dyDescent="0.35">
      <c r="A306" s="102"/>
      <c r="B306" s="103"/>
      <c r="C306" s="24">
        <v>297</v>
      </c>
      <c r="D306" s="24" t="s">
        <v>1018</v>
      </c>
      <c r="E306" s="166">
        <v>1</v>
      </c>
      <c r="F306" s="24" t="s">
        <v>1044</v>
      </c>
      <c r="G306" s="73"/>
      <c r="H306" s="24"/>
      <c r="I306" s="91"/>
      <c r="J306" s="26"/>
      <c r="K306" s="12"/>
    </row>
    <row r="307" spans="1:11" x14ac:dyDescent="0.35">
      <c r="A307" s="102"/>
      <c r="B307" s="103"/>
      <c r="C307" s="24">
        <v>298</v>
      </c>
      <c r="D307" s="24" t="s">
        <v>1019</v>
      </c>
      <c r="E307" s="166">
        <v>1</v>
      </c>
      <c r="F307" s="24" t="s">
        <v>1114</v>
      </c>
      <c r="G307" s="73"/>
      <c r="H307" s="24"/>
      <c r="I307" s="91"/>
      <c r="J307" s="26"/>
      <c r="K307" s="12"/>
    </row>
    <row r="308" spans="1:11" x14ac:dyDescent="0.35">
      <c r="A308" s="102"/>
      <c r="B308" s="103"/>
      <c r="C308" s="24">
        <v>299</v>
      </c>
      <c r="D308" s="24" t="s">
        <v>1020</v>
      </c>
      <c r="E308" s="166">
        <v>1</v>
      </c>
      <c r="F308" s="24" t="s">
        <v>1046</v>
      </c>
      <c r="G308" s="73"/>
      <c r="H308" s="24"/>
      <c r="I308" s="91"/>
      <c r="J308" s="26"/>
      <c r="K308" s="12"/>
    </row>
    <row r="309" spans="1:11" x14ac:dyDescent="0.35">
      <c r="A309" s="102"/>
      <c r="B309" s="103"/>
      <c r="C309" s="24">
        <v>300</v>
      </c>
      <c r="D309" s="24" t="s">
        <v>1021</v>
      </c>
      <c r="E309" s="166">
        <v>1</v>
      </c>
      <c r="F309" s="24" t="s">
        <v>1046</v>
      </c>
      <c r="G309" s="73"/>
      <c r="H309" s="24"/>
      <c r="I309" s="91"/>
      <c r="J309" s="26"/>
      <c r="K309" s="12"/>
    </row>
    <row r="310" spans="1:11" x14ac:dyDescent="0.35">
      <c r="A310" s="102"/>
      <c r="B310" s="103"/>
      <c r="C310" s="24">
        <v>301</v>
      </c>
      <c r="D310" s="24" t="s">
        <v>1022</v>
      </c>
      <c r="E310" s="166">
        <v>1</v>
      </c>
      <c r="F310" s="24" t="s">
        <v>1046</v>
      </c>
      <c r="G310" s="73"/>
      <c r="H310" s="24"/>
      <c r="I310" s="91"/>
      <c r="J310" s="26"/>
      <c r="K310" s="12"/>
    </row>
    <row r="311" spans="1:11" x14ac:dyDescent="0.35">
      <c r="A311" s="102"/>
      <c r="B311" s="103"/>
      <c r="C311" s="24">
        <v>302</v>
      </c>
      <c r="D311" s="24" t="s">
        <v>1022</v>
      </c>
      <c r="E311" s="166">
        <v>1</v>
      </c>
      <c r="F311" s="24" t="s">
        <v>1046</v>
      </c>
      <c r="G311" s="73"/>
      <c r="H311" s="24"/>
      <c r="I311" s="91"/>
      <c r="J311" s="26"/>
      <c r="K311" s="12"/>
    </row>
    <row r="312" spans="1:11" x14ac:dyDescent="0.35">
      <c r="A312" s="102"/>
      <c r="B312" s="103"/>
      <c r="C312" s="24">
        <v>303</v>
      </c>
      <c r="D312" s="24" t="s">
        <v>1022</v>
      </c>
      <c r="E312" s="166">
        <v>1</v>
      </c>
      <c r="F312" s="24" t="s">
        <v>762</v>
      </c>
      <c r="G312" s="73"/>
      <c r="H312" s="24"/>
      <c r="I312" s="91"/>
      <c r="J312" s="26"/>
      <c r="K312" s="12"/>
    </row>
    <row r="313" spans="1:11" x14ac:dyDescent="0.35">
      <c r="A313" s="102"/>
      <c r="B313" s="103"/>
      <c r="C313" s="24">
        <v>304</v>
      </c>
      <c r="D313" s="24" t="s">
        <v>1023</v>
      </c>
      <c r="E313" s="166">
        <v>1</v>
      </c>
      <c r="F313" s="24" t="s">
        <v>1140</v>
      </c>
      <c r="G313" s="73"/>
      <c r="H313" s="24"/>
      <c r="I313" s="91"/>
      <c r="J313" s="26"/>
      <c r="K313" s="12"/>
    </row>
    <row r="314" spans="1:11" x14ac:dyDescent="0.35">
      <c r="A314" s="102"/>
      <c r="B314" s="103"/>
      <c r="C314" s="24">
        <v>305</v>
      </c>
      <c r="D314" s="24" t="s">
        <v>1024</v>
      </c>
      <c r="E314" s="166">
        <v>1</v>
      </c>
      <c r="F314" s="24" t="s">
        <v>1031</v>
      </c>
      <c r="G314" s="73"/>
      <c r="H314" s="24"/>
      <c r="I314" s="91"/>
      <c r="J314" s="26"/>
      <c r="K314" s="12"/>
    </row>
    <row r="315" spans="1:11" x14ac:dyDescent="0.35">
      <c r="A315" s="102"/>
      <c r="B315" s="103"/>
      <c r="C315" s="24">
        <v>306</v>
      </c>
      <c r="D315" s="24" t="s">
        <v>1024</v>
      </c>
      <c r="E315" s="166">
        <v>1</v>
      </c>
      <c r="F315" s="24" t="s">
        <v>1141</v>
      </c>
      <c r="G315" s="73"/>
      <c r="H315" s="24"/>
      <c r="I315" s="91"/>
      <c r="J315" s="26"/>
      <c r="K315" s="12"/>
    </row>
    <row r="316" spans="1:11" x14ac:dyDescent="0.35">
      <c r="A316" s="102"/>
      <c r="B316" s="103"/>
      <c r="C316" s="24">
        <v>307</v>
      </c>
      <c r="D316" s="24" t="s">
        <v>1024</v>
      </c>
      <c r="E316" s="166">
        <v>1</v>
      </c>
      <c r="F316" s="24" t="s">
        <v>1044</v>
      </c>
      <c r="G316" s="73"/>
      <c r="H316" s="24"/>
      <c r="I316" s="91"/>
      <c r="J316" s="26"/>
      <c r="K316" s="12"/>
    </row>
    <row r="317" spans="1:11" x14ac:dyDescent="0.35">
      <c r="A317" s="102"/>
      <c r="B317" s="103"/>
      <c r="C317" s="24">
        <v>308</v>
      </c>
      <c r="D317" s="24" t="s">
        <v>1025</v>
      </c>
      <c r="E317" s="166">
        <v>1</v>
      </c>
      <c r="F317" s="24" t="s">
        <v>1114</v>
      </c>
      <c r="G317" s="73"/>
      <c r="H317" s="24"/>
      <c r="I317" s="91"/>
      <c r="J317" s="26"/>
      <c r="K317" s="12"/>
    </row>
    <row r="318" spans="1:11" x14ac:dyDescent="0.35">
      <c r="A318" s="102"/>
      <c r="B318" s="103"/>
      <c r="C318" s="24">
        <v>309</v>
      </c>
      <c r="D318" s="24" t="s">
        <v>1026</v>
      </c>
      <c r="E318" s="166">
        <v>1</v>
      </c>
      <c r="F318" s="24" t="s">
        <v>1231</v>
      </c>
      <c r="G318" s="73"/>
      <c r="H318" s="24"/>
      <c r="I318" s="91"/>
      <c r="J318" s="26"/>
      <c r="K318" s="12"/>
    </row>
    <row r="319" spans="1:11" x14ac:dyDescent="0.35">
      <c r="A319" s="102"/>
      <c r="B319" s="103"/>
      <c r="C319" s="24">
        <v>310</v>
      </c>
      <c r="D319" s="24" t="s">
        <v>1229</v>
      </c>
      <c r="E319" s="166">
        <v>1</v>
      </c>
      <c r="F319" s="24" t="s">
        <v>369</v>
      </c>
      <c r="G319" s="73"/>
      <c r="H319" s="24"/>
      <c r="I319" s="91"/>
      <c r="J319" s="26"/>
      <c r="K319" s="12"/>
    </row>
    <row r="320" spans="1:11" x14ac:dyDescent="0.35">
      <c r="A320" s="102"/>
      <c r="B320" s="103"/>
      <c r="C320" s="24">
        <v>311</v>
      </c>
      <c r="D320" s="24" t="s">
        <v>1027</v>
      </c>
      <c r="E320" s="166">
        <v>1</v>
      </c>
      <c r="F320" s="24" t="s">
        <v>1234</v>
      </c>
      <c r="G320" s="73"/>
      <c r="H320" s="24"/>
      <c r="I320" s="91"/>
      <c r="J320" s="26"/>
      <c r="K320" s="12"/>
    </row>
    <row r="321" spans="1:11" x14ac:dyDescent="0.35">
      <c r="A321" s="102"/>
      <c r="B321" s="103"/>
      <c r="C321" s="24">
        <v>312</v>
      </c>
      <c r="D321" s="24" t="s">
        <v>1230</v>
      </c>
      <c r="E321" s="166">
        <v>1</v>
      </c>
      <c r="F321" s="24" t="s">
        <v>1234</v>
      </c>
      <c r="G321" s="73"/>
      <c r="H321" s="24"/>
      <c r="I321" s="91"/>
      <c r="J321" s="26"/>
      <c r="K321" s="12"/>
    </row>
    <row r="322" spans="1:11" x14ac:dyDescent="0.35">
      <c r="A322" s="102"/>
      <c r="B322" s="103"/>
      <c r="C322" s="24">
        <v>313</v>
      </c>
      <c r="D322" s="24" t="s">
        <v>1026</v>
      </c>
      <c r="E322" s="166">
        <v>1</v>
      </c>
      <c r="F322" s="24" t="s">
        <v>1232</v>
      </c>
      <c r="G322" s="73"/>
      <c r="H322" s="24"/>
      <c r="I322" s="91"/>
      <c r="J322" s="26"/>
      <c r="K322" s="12"/>
    </row>
    <row r="323" spans="1:11" x14ac:dyDescent="0.35">
      <c r="A323" s="102"/>
      <c r="B323" s="103"/>
      <c r="C323" s="24">
        <v>314</v>
      </c>
      <c r="D323" s="24" t="s">
        <v>1233</v>
      </c>
      <c r="E323" s="166">
        <v>1</v>
      </c>
      <c r="F323" s="24" t="s">
        <v>1234</v>
      </c>
      <c r="G323" s="73"/>
      <c r="H323" s="24"/>
      <c r="I323" s="91"/>
      <c r="J323" s="26"/>
      <c r="K323" s="12"/>
    </row>
    <row r="324" spans="1:11" x14ac:dyDescent="0.35">
      <c r="A324" s="102"/>
      <c r="B324" s="103"/>
      <c r="C324" s="24">
        <v>315</v>
      </c>
      <c r="D324" s="24" t="s">
        <v>1235</v>
      </c>
      <c r="E324" s="166">
        <v>1</v>
      </c>
      <c r="F324" s="24" t="s">
        <v>1236</v>
      </c>
      <c r="G324" s="73"/>
      <c r="H324" s="24"/>
      <c r="I324" s="91"/>
      <c r="J324" s="26"/>
      <c r="K324" s="12"/>
    </row>
    <row r="325" spans="1:11" x14ac:dyDescent="0.35">
      <c r="A325" s="102"/>
      <c r="B325" s="103"/>
      <c r="C325" s="24">
        <v>316</v>
      </c>
      <c r="D325" s="24" t="s">
        <v>1237</v>
      </c>
      <c r="E325" s="166">
        <v>1</v>
      </c>
      <c r="F325" s="24" t="s">
        <v>1238</v>
      </c>
      <c r="G325" s="73"/>
      <c r="H325" s="24"/>
      <c r="I325" s="91"/>
      <c r="J325" s="26"/>
      <c r="K325" s="12"/>
    </row>
    <row r="326" spans="1:11" x14ac:dyDescent="0.35">
      <c r="A326" s="102"/>
      <c r="B326" s="103"/>
      <c r="C326" s="24">
        <v>317</v>
      </c>
      <c r="D326" s="24" t="s">
        <v>1239</v>
      </c>
      <c r="E326" s="166">
        <v>1</v>
      </c>
      <c r="F326" s="24" t="s">
        <v>362</v>
      </c>
      <c r="G326" s="73"/>
      <c r="H326" s="24"/>
      <c r="I326" s="91"/>
      <c r="J326" s="26"/>
      <c r="K326" s="12"/>
    </row>
    <row r="327" spans="1:11" x14ac:dyDescent="0.35">
      <c r="A327" s="102"/>
      <c r="B327" s="103"/>
      <c r="C327" s="24">
        <v>318</v>
      </c>
      <c r="D327" s="24" t="s">
        <v>1240</v>
      </c>
      <c r="E327" s="166">
        <v>1</v>
      </c>
      <c r="F327" s="24" t="s">
        <v>1050</v>
      </c>
      <c r="G327" s="73"/>
      <c r="H327" s="24"/>
      <c r="I327" s="91"/>
      <c r="J327" s="26"/>
      <c r="K327" s="12"/>
    </row>
    <row r="328" spans="1:11" x14ac:dyDescent="0.35">
      <c r="A328" s="102"/>
      <c r="B328" s="103"/>
      <c r="C328" s="24">
        <v>319</v>
      </c>
      <c r="D328" s="24" t="s">
        <v>1241</v>
      </c>
      <c r="E328" s="166">
        <v>1</v>
      </c>
      <c r="F328" s="24" t="s">
        <v>1234</v>
      </c>
      <c r="G328" s="73"/>
      <c r="H328" s="24"/>
      <c r="I328" s="91"/>
      <c r="J328" s="26"/>
      <c r="K328" s="12"/>
    </row>
    <row r="329" spans="1:11" x14ac:dyDescent="0.35">
      <c r="A329" s="102"/>
      <c r="B329" s="103"/>
      <c r="C329" s="24">
        <v>320</v>
      </c>
      <c r="D329" s="24" t="s">
        <v>758</v>
      </c>
      <c r="E329" s="166">
        <v>1</v>
      </c>
      <c r="F329" s="24" t="s">
        <v>1242</v>
      </c>
      <c r="G329" s="73"/>
      <c r="H329" s="24"/>
      <c r="I329" s="91"/>
      <c r="J329" s="26"/>
      <c r="K329" s="12"/>
    </row>
    <row r="330" spans="1:11" x14ac:dyDescent="0.35">
      <c r="A330" s="102"/>
      <c r="B330" s="103"/>
      <c r="C330" s="24">
        <v>321</v>
      </c>
      <c r="D330" s="24" t="s">
        <v>1243</v>
      </c>
      <c r="E330" s="166">
        <v>1</v>
      </c>
      <c r="F330" s="24" t="s">
        <v>1234</v>
      </c>
      <c r="G330" s="73"/>
      <c r="H330" s="24"/>
      <c r="I330" s="91"/>
      <c r="J330" s="26"/>
      <c r="K330" s="12"/>
    </row>
    <row r="331" spans="1:11" x14ac:dyDescent="0.35">
      <c r="A331" s="102"/>
      <c r="B331" s="103"/>
      <c r="C331" s="24">
        <v>322</v>
      </c>
      <c r="D331" s="24" t="s">
        <v>1244</v>
      </c>
      <c r="E331" s="166">
        <v>1</v>
      </c>
      <c r="F331" s="24" t="s">
        <v>1234</v>
      </c>
      <c r="G331" s="73"/>
      <c r="H331" s="24"/>
      <c r="I331" s="91"/>
      <c r="J331" s="26"/>
      <c r="K331" s="12"/>
    </row>
    <row r="332" spans="1:11" x14ac:dyDescent="0.35">
      <c r="A332" s="102"/>
      <c r="B332" s="103"/>
      <c r="C332" s="24">
        <v>323</v>
      </c>
      <c r="D332" s="24" t="s">
        <v>1245</v>
      </c>
      <c r="E332" s="166">
        <v>1</v>
      </c>
      <c r="F332" s="24" t="s">
        <v>759</v>
      </c>
      <c r="G332" s="73"/>
      <c r="H332" s="24"/>
      <c r="I332" s="91"/>
      <c r="J332" s="26"/>
      <c r="K332" s="12"/>
    </row>
    <row r="333" spans="1:11" x14ac:dyDescent="0.35">
      <c r="A333" s="230"/>
      <c r="B333" s="230"/>
      <c r="C333" s="25"/>
      <c r="D333" s="25"/>
      <c r="E333" s="25"/>
      <c r="F333" s="25"/>
      <c r="G333" s="25"/>
      <c r="H333" s="25"/>
      <c r="I333" s="25"/>
      <c r="J333" s="25"/>
      <c r="K333" s="12"/>
    </row>
    <row r="334" spans="1:11" x14ac:dyDescent="0.35">
      <c r="A334" s="230"/>
      <c r="B334" s="230"/>
      <c r="C334" s="25"/>
      <c r="D334" s="25"/>
      <c r="E334" s="25"/>
      <c r="F334" s="25"/>
      <c r="G334" s="25"/>
      <c r="H334" s="25"/>
      <c r="I334" s="25"/>
      <c r="J334" s="25"/>
      <c r="K334" s="12"/>
    </row>
    <row r="335" spans="1:11" x14ac:dyDescent="0.35">
      <c r="A335" s="1"/>
      <c r="B335" s="1"/>
      <c r="C335" s="1"/>
      <c r="D335" s="1"/>
      <c r="E335" s="1"/>
      <c r="F335" s="1"/>
      <c r="G335" s="1"/>
      <c r="H335" s="1"/>
      <c r="I335" s="1"/>
      <c r="J335" s="1"/>
    </row>
    <row r="336" spans="1:11" x14ac:dyDescent="0.35">
      <c r="A336" s="1"/>
      <c r="B336" s="1"/>
      <c r="C336" s="1"/>
      <c r="D336" s="1"/>
      <c r="E336" s="1"/>
      <c r="F336" s="1"/>
      <c r="G336" s="1"/>
      <c r="H336" s="1"/>
      <c r="I336" s="1"/>
      <c r="J336" s="1"/>
    </row>
    <row r="337" spans="1:10" x14ac:dyDescent="0.35">
      <c r="A337" s="1"/>
      <c r="B337" s="1"/>
      <c r="C337" s="1"/>
      <c r="D337" s="1"/>
      <c r="E337" s="1"/>
      <c r="F337" s="1"/>
      <c r="G337" s="1"/>
      <c r="H337" s="1"/>
      <c r="I337" s="1"/>
      <c r="J337" s="1"/>
    </row>
    <row r="338" spans="1:10" x14ac:dyDescent="0.35">
      <c r="A338" s="1"/>
      <c r="B338" s="1"/>
      <c r="C338" s="1"/>
      <c r="D338" s="1"/>
      <c r="E338" s="1"/>
      <c r="F338" s="1"/>
      <c r="G338" s="1"/>
      <c r="H338" s="1"/>
      <c r="I338" s="1"/>
      <c r="J338" s="1"/>
    </row>
    <row r="339" spans="1:10" x14ac:dyDescent="0.35">
      <c r="A339" s="1"/>
      <c r="B339" s="1"/>
      <c r="C339" s="1"/>
      <c r="D339" s="1"/>
      <c r="E339" s="1"/>
      <c r="F339" s="1"/>
      <c r="G339" s="1"/>
      <c r="H339" s="1"/>
      <c r="I339" s="1"/>
      <c r="J339" s="1"/>
    </row>
    <row r="340" spans="1:10" x14ac:dyDescent="0.35">
      <c r="A340" s="1"/>
      <c r="B340" s="1"/>
      <c r="C340" s="1"/>
      <c r="D340" s="1"/>
      <c r="E340" s="1"/>
      <c r="F340" s="1"/>
      <c r="G340" s="1"/>
      <c r="H340" s="1"/>
      <c r="I340" s="1"/>
      <c r="J340" s="1"/>
    </row>
    <row r="341" spans="1:10" x14ac:dyDescent="0.35">
      <c r="A341" s="1"/>
      <c r="B341" s="1"/>
      <c r="C341" s="1"/>
      <c r="D341" s="1"/>
      <c r="E341" s="1"/>
      <c r="F341" s="1"/>
      <c r="G341" s="1"/>
      <c r="H341" s="1"/>
      <c r="I341" s="1"/>
      <c r="J341" s="1"/>
    </row>
    <row r="342" spans="1:10" x14ac:dyDescent="0.35">
      <c r="A342" s="1"/>
      <c r="B342" s="1"/>
      <c r="C342" s="1"/>
      <c r="D342" s="1"/>
      <c r="E342" s="1"/>
      <c r="F342" s="1"/>
      <c r="G342" s="1"/>
      <c r="H342" s="1"/>
      <c r="I342" s="1"/>
      <c r="J342" s="1"/>
    </row>
    <row r="343" spans="1:10" x14ac:dyDescent="0.35">
      <c r="A343" s="1"/>
      <c r="B343" s="1"/>
      <c r="C343" s="1"/>
      <c r="D343" s="1"/>
      <c r="E343" s="1"/>
      <c r="F343" s="1"/>
      <c r="G343" s="1"/>
      <c r="H343" s="1"/>
      <c r="I343" s="1"/>
      <c r="J343" s="1"/>
    </row>
    <row r="344" spans="1:10" x14ac:dyDescent="0.35">
      <c r="A344" s="1"/>
      <c r="B344" s="1"/>
      <c r="C344" s="1"/>
      <c r="D344" s="1"/>
      <c r="E344" s="1"/>
      <c r="F344" s="1"/>
      <c r="G344" s="1"/>
      <c r="H344" s="1"/>
      <c r="I344" s="1"/>
      <c r="J344" s="1"/>
    </row>
    <row r="345" spans="1:10" x14ac:dyDescent="0.35">
      <c r="A345" s="1"/>
      <c r="B345" s="1"/>
      <c r="C345" s="1"/>
      <c r="D345" s="1"/>
      <c r="E345" s="1"/>
      <c r="F345" s="1"/>
      <c r="G345" s="1"/>
      <c r="H345" s="1"/>
      <c r="I345" s="1"/>
      <c r="J345" s="1"/>
    </row>
    <row r="346" spans="1:10" x14ac:dyDescent="0.35">
      <c r="A346" s="1"/>
      <c r="B346" s="1"/>
      <c r="C346" s="1"/>
      <c r="D346" s="1"/>
      <c r="E346" s="1"/>
      <c r="F346" s="1"/>
      <c r="G346" s="1"/>
      <c r="H346" s="1"/>
      <c r="I346" s="1"/>
      <c r="J346" s="1"/>
    </row>
    <row r="347" spans="1:10" x14ac:dyDescent="0.35">
      <c r="A347" s="1"/>
      <c r="B347" s="1"/>
      <c r="C347" s="1"/>
      <c r="D347" s="1"/>
      <c r="E347" s="1"/>
      <c r="F347" s="1"/>
      <c r="G347" s="1"/>
      <c r="H347" s="1"/>
      <c r="I347" s="1"/>
      <c r="J347" s="1"/>
    </row>
    <row r="348" spans="1:10" x14ac:dyDescent="0.35">
      <c r="A348" s="1"/>
      <c r="B348" s="1"/>
      <c r="C348" s="1"/>
      <c r="D348" s="1"/>
      <c r="E348" s="1"/>
      <c r="F348" s="1"/>
      <c r="G348" s="1"/>
      <c r="H348" s="1"/>
      <c r="I348" s="1"/>
      <c r="J348" s="1"/>
    </row>
    <row r="349" spans="1:10" x14ac:dyDescent="0.35">
      <c r="A349" s="1"/>
      <c r="B349" s="1"/>
      <c r="C349" s="1"/>
      <c r="D349" s="1"/>
      <c r="E349" s="1"/>
      <c r="F349" s="1"/>
      <c r="G349" s="1"/>
      <c r="H349" s="1"/>
      <c r="I349" s="1"/>
      <c r="J349" s="1"/>
    </row>
    <row r="350" spans="1:10" x14ac:dyDescent="0.35">
      <c r="A350" s="1"/>
      <c r="B350" s="1"/>
      <c r="C350" s="1"/>
      <c r="D350" s="1"/>
      <c r="E350" s="1"/>
      <c r="F350" s="1"/>
      <c r="G350" s="1"/>
      <c r="H350" s="1"/>
      <c r="I350" s="1"/>
      <c r="J350" s="1"/>
    </row>
    <row r="351" spans="1:10" x14ac:dyDescent="0.35">
      <c r="A351" s="1"/>
      <c r="B351" s="1"/>
      <c r="C351" s="1"/>
      <c r="D351" s="1"/>
      <c r="E351" s="1"/>
      <c r="F351" s="1"/>
      <c r="G351" s="1"/>
      <c r="H351" s="1"/>
      <c r="I351" s="1"/>
      <c r="J351" s="1"/>
    </row>
    <row r="352" spans="1:10" x14ac:dyDescent="0.35">
      <c r="A352" s="1"/>
      <c r="B352" s="1"/>
      <c r="C352" s="1"/>
      <c r="D352" s="1"/>
      <c r="E352" s="1"/>
      <c r="F352" s="1"/>
      <c r="G352" s="1"/>
      <c r="H352" s="1"/>
      <c r="I352" s="1"/>
      <c r="J352" s="1"/>
    </row>
    <row r="353" spans="1:10" x14ac:dyDescent="0.35">
      <c r="A353" s="1"/>
      <c r="B353" s="1"/>
      <c r="C353" s="1"/>
      <c r="D353" s="1"/>
      <c r="E353" s="1"/>
      <c r="F353" s="1"/>
      <c r="G353" s="1"/>
      <c r="H353" s="1"/>
      <c r="I353" s="1"/>
      <c r="J353" s="1"/>
    </row>
    <row r="354" spans="1:10" x14ac:dyDescent="0.35">
      <c r="A354" s="1"/>
      <c r="B354" s="1"/>
      <c r="C354" s="1"/>
      <c r="D354" s="1"/>
      <c r="E354" s="1"/>
      <c r="F354" s="1"/>
      <c r="G354" s="1"/>
      <c r="H354" s="1"/>
      <c r="I354" s="1"/>
      <c r="J354" s="1"/>
    </row>
    <row r="355" spans="1:10" x14ac:dyDescent="0.35">
      <c r="A355" s="1"/>
      <c r="B355" s="1"/>
      <c r="C355" s="1"/>
      <c r="D355" s="1"/>
      <c r="E355" s="1"/>
      <c r="F355" s="1"/>
      <c r="G355" s="1"/>
      <c r="H355" s="1"/>
      <c r="I355" s="1"/>
      <c r="J355" s="1"/>
    </row>
    <row r="356" spans="1:10" x14ac:dyDescent="0.35">
      <c r="A356" s="1"/>
      <c r="B356" s="1"/>
      <c r="C356" s="1"/>
      <c r="D356" s="1"/>
      <c r="E356" s="1"/>
      <c r="F356" s="1"/>
      <c r="G356" s="1"/>
      <c r="H356" s="1"/>
      <c r="I356" s="1"/>
      <c r="J356" s="1"/>
    </row>
    <row r="357" spans="1:10" x14ac:dyDescent="0.35">
      <c r="A357" s="1"/>
      <c r="B357" s="1"/>
      <c r="C357" s="1"/>
      <c r="D357" s="1"/>
      <c r="E357" s="1"/>
      <c r="F357" s="1"/>
      <c r="G357" s="1"/>
      <c r="H357" s="1"/>
      <c r="I357" s="1"/>
      <c r="J357" s="1"/>
    </row>
    <row r="358" spans="1:10" x14ac:dyDescent="0.35">
      <c r="A358" s="1"/>
      <c r="B358" s="1"/>
      <c r="C358" s="1"/>
      <c r="D358" s="1"/>
      <c r="E358" s="1"/>
      <c r="F358" s="1"/>
      <c r="G358" s="1"/>
      <c r="H358" s="1"/>
      <c r="I358" s="1"/>
      <c r="J358" s="1"/>
    </row>
    <row r="359" spans="1:10" x14ac:dyDescent="0.35">
      <c r="A359" s="1"/>
      <c r="B359" s="1"/>
      <c r="C359" s="1"/>
      <c r="D359" s="1"/>
      <c r="E359" s="1"/>
      <c r="F359" s="1"/>
      <c r="G359" s="1"/>
      <c r="H359" s="1"/>
      <c r="I359" s="1"/>
      <c r="J359" s="1"/>
    </row>
    <row r="360" spans="1:10" x14ac:dyDescent="0.35">
      <c r="A360" s="1"/>
      <c r="B360" s="1"/>
      <c r="C360" s="1"/>
      <c r="D360" s="1"/>
      <c r="E360" s="1"/>
      <c r="F360" s="1"/>
      <c r="G360" s="1"/>
      <c r="H360" s="1"/>
      <c r="I360" s="1"/>
      <c r="J360" s="1"/>
    </row>
    <row r="361" spans="1:10" x14ac:dyDescent="0.35">
      <c r="A361" s="1"/>
      <c r="B361" s="1"/>
      <c r="C361" s="1"/>
      <c r="D361" s="1"/>
      <c r="E361" s="1"/>
      <c r="F361" s="1"/>
      <c r="G361" s="1"/>
      <c r="H361" s="1"/>
      <c r="I361" s="1"/>
      <c r="J361" s="1"/>
    </row>
    <row r="362" spans="1:10" x14ac:dyDescent="0.35">
      <c r="A362" s="1"/>
      <c r="B362" s="1"/>
      <c r="C362" s="1"/>
      <c r="D362" s="1"/>
      <c r="E362" s="1"/>
      <c r="F362" s="1"/>
      <c r="G362" s="1"/>
      <c r="H362" s="1"/>
      <c r="I362" s="1"/>
      <c r="J362" s="1"/>
    </row>
  </sheetData>
  <mergeCells count="13">
    <mergeCell ref="A333:B333"/>
    <mergeCell ref="A334:B334"/>
    <mergeCell ref="A5:B5"/>
    <mergeCell ref="C5:D5"/>
    <mergeCell ref="A6:B6"/>
    <mergeCell ref="A7:B7"/>
    <mergeCell ref="A9:B9"/>
    <mergeCell ref="A8:B8"/>
    <mergeCell ref="A1:B1"/>
    <mergeCell ref="A2:B2"/>
    <mergeCell ref="A3:B3"/>
    <mergeCell ref="A4:B4"/>
    <mergeCell ref="C4:D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EB62E-BC64-4301-9720-8B3EBA243AB8}">
  <dimension ref="A1:K203"/>
  <sheetViews>
    <sheetView zoomScale="81" workbookViewId="0">
      <selection activeCell="G169" sqref="G169"/>
    </sheetView>
  </sheetViews>
  <sheetFormatPr defaultRowHeight="14.5" x14ac:dyDescent="0.35"/>
  <cols>
    <col min="3" max="3" width="7.1796875" bestFit="1" customWidth="1"/>
    <col min="4" max="4" width="69.6328125" customWidth="1"/>
    <col min="5" max="5" width="14.453125" bestFit="1" customWidth="1"/>
    <col min="6" max="6" width="25.26953125" customWidth="1"/>
    <col min="7" max="7" width="26.81640625" customWidth="1"/>
    <col min="8" max="8" width="14.26953125" customWidth="1"/>
    <col min="9" max="9" width="22.453125" customWidth="1"/>
  </cols>
  <sheetData>
    <row r="1" spans="1:11" x14ac:dyDescent="0.35">
      <c r="A1" s="228"/>
      <c r="B1" s="228"/>
      <c r="C1" s="26"/>
      <c r="D1" s="26"/>
      <c r="E1" s="26"/>
      <c r="F1" s="26"/>
      <c r="G1" s="26"/>
      <c r="H1" s="26"/>
      <c r="I1" s="26"/>
      <c r="J1" s="26"/>
      <c r="K1" s="12"/>
    </row>
    <row r="2" spans="1:11" ht="18.5" x14ac:dyDescent="0.45">
      <c r="A2" s="228"/>
      <c r="B2" s="228"/>
      <c r="C2" s="26"/>
      <c r="D2" s="13" t="s">
        <v>139</v>
      </c>
      <c r="E2" s="26"/>
      <c r="F2" s="26"/>
      <c r="G2" s="26"/>
      <c r="H2" s="26"/>
      <c r="I2" s="26"/>
      <c r="J2" s="26"/>
      <c r="K2" s="12"/>
    </row>
    <row r="3" spans="1:11" ht="15" thickBot="1" x14ac:dyDescent="0.4">
      <c r="A3" s="228"/>
      <c r="B3" s="228"/>
      <c r="C3" s="26"/>
      <c r="D3" s="26"/>
      <c r="E3" s="26"/>
      <c r="F3" s="26"/>
      <c r="G3" s="26"/>
      <c r="H3" s="26"/>
      <c r="I3" s="26"/>
      <c r="J3" s="26"/>
      <c r="K3" s="12"/>
    </row>
    <row r="4" spans="1:11" x14ac:dyDescent="0.35">
      <c r="A4" s="228"/>
      <c r="B4" s="228"/>
      <c r="C4" s="242">
        <v>17</v>
      </c>
      <c r="D4" s="243"/>
      <c r="E4" s="26"/>
      <c r="F4" s="14" t="s">
        <v>122</v>
      </c>
      <c r="G4" s="134"/>
      <c r="H4" s="14" t="s">
        <v>123</v>
      </c>
      <c r="I4" s="75" t="s">
        <v>124</v>
      </c>
      <c r="J4" s="15"/>
      <c r="K4" s="12"/>
    </row>
    <row r="5" spans="1:11" ht="15" thickBot="1" x14ac:dyDescent="0.4">
      <c r="A5" s="228"/>
      <c r="B5" s="228"/>
      <c r="C5" s="252" t="s">
        <v>1267</v>
      </c>
      <c r="D5" s="253"/>
      <c r="E5" s="26"/>
      <c r="F5" s="14" t="s">
        <v>7</v>
      </c>
      <c r="G5" s="134"/>
      <c r="H5" s="14" t="s">
        <v>125</v>
      </c>
      <c r="I5" s="76" t="s">
        <v>126</v>
      </c>
      <c r="J5" s="15"/>
      <c r="K5" s="12"/>
    </row>
    <row r="6" spans="1:11" x14ac:dyDescent="0.35">
      <c r="A6" s="228"/>
      <c r="B6" s="228"/>
      <c r="C6" s="26"/>
      <c r="D6" s="26"/>
      <c r="E6" s="26"/>
      <c r="F6" s="14" t="s">
        <v>127</v>
      </c>
      <c r="G6" s="135"/>
      <c r="H6" s="26"/>
      <c r="I6" s="26"/>
      <c r="J6" s="26"/>
      <c r="K6" s="12"/>
    </row>
    <row r="7" spans="1:11" ht="15" thickBot="1" x14ac:dyDescent="0.4">
      <c r="A7" s="228"/>
      <c r="B7" s="228"/>
      <c r="C7" s="26"/>
      <c r="D7" s="26"/>
      <c r="E7" s="26"/>
      <c r="F7" s="26"/>
      <c r="G7" s="26"/>
      <c r="H7" s="26"/>
      <c r="I7" s="26"/>
      <c r="J7" s="26"/>
      <c r="K7" s="12"/>
    </row>
    <row r="8" spans="1:11" x14ac:dyDescent="0.35">
      <c r="A8" s="228"/>
      <c r="B8" s="229"/>
      <c r="C8" s="16" t="s">
        <v>128</v>
      </c>
      <c r="D8" s="16" t="s">
        <v>129</v>
      </c>
      <c r="E8" s="16" t="s">
        <v>638</v>
      </c>
      <c r="F8" s="16" t="s">
        <v>131</v>
      </c>
      <c r="G8" s="16" t="s">
        <v>133</v>
      </c>
      <c r="H8" s="16" t="s">
        <v>134</v>
      </c>
      <c r="I8" s="17" t="s">
        <v>135</v>
      </c>
      <c r="J8" s="26"/>
      <c r="K8" s="12"/>
    </row>
    <row r="9" spans="1:11" x14ac:dyDescent="0.35">
      <c r="A9" s="102"/>
      <c r="B9" s="104"/>
      <c r="C9" s="162">
        <v>1</v>
      </c>
      <c r="D9" s="161" t="s">
        <v>771</v>
      </c>
      <c r="E9" s="162">
        <v>1</v>
      </c>
      <c r="F9" s="162" t="s">
        <v>1028</v>
      </c>
      <c r="G9" s="90"/>
      <c r="H9" s="90"/>
      <c r="I9" s="167"/>
      <c r="J9" s="26"/>
      <c r="K9" s="12"/>
    </row>
    <row r="10" spans="1:11" x14ac:dyDescent="0.35">
      <c r="A10" s="102"/>
      <c r="B10" s="104"/>
      <c r="C10" s="162">
        <v>2</v>
      </c>
      <c r="D10" s="161" t="s">
        <v>1143</v>
      </c>
      <c r="E10" s="162">
        <v>1</v>
      </c>
      <c r="F10" s="162" t="s">
        <v>1208</v>
      </c>
      <c r="G10" s="90"/>
      <c r="H10" s="90"/>
      <c r="I10" s="167"/>
      <c r="J10" s="26"/>
      <c r="K10" s="12"/>
    </row>
    <row r="11" spans="1:11" x14ac:dyDescent="0.35">
      <c r="A11" s="102"/>
      <c r="B11" s="104"/>
      <c r="C11" s="162">
        <v>3</v>
      </c>
      <c r="D11" s="161" t="s">
        <v>1143</v>
      </c>
      <c r="E11" s="162">
        <v>1</v>
      </c>
      <c r="F11" s="162" t="s">
        <v>1060</v>
      </c>
      <c r="G11" s="90"/>
      <c r="H11" s="90"/>
      <c r="I11" s="167"/>
      <c r="J11" s="26"/>
      <c r="K11" s="12"/>
    </row>
    <row r="12" spans="1:11" x14ac:dyDescent="0.35">
      <c r="A12" s="102"/>
      <c r="B12" s="104"/>
      <c r="C12" s="162">
        <v>4</v>
      </c>
      <c r="D12" s="161" t="s">
        <v>1143</v>
      </c>
      <c r="E12" s="162">
        <v>1</v>
      </c>
      <c r="F12" s="162" t="s">
        <v>558</v>
      </c>
      <c r="G12" s="90"/>
      <c r="H12" s="90"/>
      <c r="I12" s="167"/>
      <c r="J12" s="26"/>
      <c r="K12" s="12"/>
    </row>
    <row r="13" spans="1:11" x14ac:dyDescent="0.35">
      <c r="A13" s="102"/>
      <c r="B13" s="104"/>
      <c r="C13" s="162">
        <v>5</v>
      </c>
      <c r="D13" s="161" t="s">
        <v>1143</v>
      </c>
      <c r="E13" s="162">
        <v>1</v>
      </c>
      <c r="F13" s="162" t="s">
        <v>136</v>
      </c>
      <c r="G13" s="90"/>
      <c r="H13" s="90"/>
      <c r="I13" s="167"/>
      <c r="J13" s="26"/>
      <c r="K13" s="12"/>
    </row>
    <row r="14" spans="1:11" x14ac:dyDescent="0.35">
      <c r="A14" s="102"/>
      <c r="B14" s="104"/>
      <c r="C14" s="162">
        <v>6</v>
      </c>
      <c r="D14" s="161" t="s">
        <v>1144</v>
      </c>
      <c r="E14" s="162">
        <v>1</v>
      </c>
      <c r="F14" s="162" t="s">
        <v>1209</v>
      </c>
      <c r="G14" s="90"/>
      <c r="H14" s="90"/>
      <c r="I14" s="167"/>
      <c r="J14" s="26"/>
      <c r="K14" s="12"/>
    </row>
    <row r="15" spans="1:11" x14ac:dyDescent="0.35">
      <c r="A15" s="102"/>
      <c r="B15" s="104"/>
      <c r="C15" s="162">
        <v>7</v>
      </c>
      <c r="D15" s="161" t="s">
        <v>1144</v>
      </c>
      <c r="E15" s="162">
        <v>1</v>
      </c>
      <c r="F15" s="162" t="s">
        <v>558</v>
      </c>
      <c r="G15" s="90"/>
      <c r="H15" s="90"/>
      <c r="I15" s="167"/>
      <c r="J15" s="26"/>
      <c r="K15" s="12"/>
    </row>
    <row r="16" spans="1:11" x14ac:dyDescent="0.35">
      <c r="A16" s="102"/>
      <c r="B16" s="104"/>
      <c r="C16" s="162">
        <v>8</v>
      </c>
      <c r="D16" s="161" t="s">
        <v>1144</v>
      </c>
      <c r="E16" s="162">
        <v>1</v>
      </c>
      <c r="F16" s="162" t="s">
        <v>136</v>
      </c>
      <c r="G16" s="90"/>
      <c r="H16" s="90"/>
      <c r="I16" s="167"/>
      <c r="J16" s="26"/>
      <c r="K16" s="12"/>
    </row>
    <row r="17" spans="1:11" x14ac:dyDescent="0.35">
      <c r="A17" s="102"/>
      <c r="B17" s="104"/>
      <c r="C17" s="162">
        <v>9</v>
      </c>
      <c r="D17" s="161" t="s">
        <v>1145</v>
      </c>
      <c r="E17" s="162">
        <v>1</v>
      </c>
      <c r="F17" s="162" t="s">
        <v>1209</v>
      </c>
      <c r="G17" s="90"/>
      <c r="H17" s="90"/>
      <c r="I17" s="167"/>
      <c r="J17" s="26"/>
      <c r="K17" s="12"/>
    </row>
    <row r="18" spans="1:11" x14ac:dyDescent="0.35">
      <c r="A18" s="102"/>
      <c r="B18" s="104"/>
      <c r="C18" s="162">
        <v>10</v>
      </c>
      <c r="D18" s="161" t="s">
        <v>1145</v>
      </c>
      <c r="E18" s="162">
        <v>1</v>
      </c>
      <c r="F18" s="162" t="s">
        <v>558</v>
      </c>
      <c r="G18" s="90"/>
      <c r="H18" s="90"/>
      <c r="I18" s="167"/>
      <c r="J18" s="26"/>
      <c r="K18" s="12"/>
    </row>
    <row r="19" spans="1:11" x14ac:dyDescent="0.35">
      <c r="A19" s="102"/>
      <c r="B19" s="104"/>
      <c r="C19" s="162">
        <v>11</v>
      </c>
      <c r="D19" s="161" t="s">
        <v>1145</v>
      </c>
      <c r="E19" s="162">
        <v>1</v>
      </c>
      <c r="F19" s="162" t="s">
        <v>136</v>
      </c>
      <c r="G19" s="90"/>
      <c r="H19" s="90"/>
      <c r="I19" s="167"/>
      <c r="J19" s="26"/>
      <c r="K19" s="12"/>
    </row>
    <row r="20" spans="1:11" x14ac:dyDescent="0.35">
      <c r="A20" s="102"/>
      <c r="B20" s="104"/>
      <c r="C20" s="162">
        <v>12</v>
      </c>
      <c r="D20" s="161" t="s">
        <v>1146</v>
      </c>
      <c r="E20" s="162">
        <v>1</v>
      </c>
      <c r="F20" s="162" t="s">
        <v>1210</v>
      </c>
      <c r="G20" s="90"/>
      <c r="H20" s="90"/>
      <c r="I20" s="167"/>
      <c r="J20" s="26"/>
      <c r="K20" s="12"/>
    </row>
    <row r="21" spans="1:11" x14ac:dyDescent="0.35">
      <c r="A21" s="102"/>
      <c r="B21" s="104"/>
      <c r="C21" s="162">
        <v>13</v>
      </c>
      <c r="D21" s="161" t="s">
        <v>1146</v>
      </c>
      <c r="E21" s="162">
        <v>1</v>
      </c>
      <c r="F21" s="162" t="s">
        <v>1211</v>
      </c>
      <c r="G21" s="90"/>
      <c r="H21" s="90"/>
      <c r="I21" s="167"/>
      <c r="J21" s="26"/>
      <c r="K21" s="12"/>
    </row>
    <row r="22" spans="1:11" x14ac:dyDescent="0.35">
      <c r="A22" s="102"/>
      <c r="B22" s="104"/>
      <c r="C22" s="162">
        <v>14</v>
      </c>
      <c r="D22" s="161" t="s">
        <v>1146</v>
      </c>
      <c r="E22" s="162">
        <v>1</v>
      </c>
      <c r="F22" s="162" t="s">
        <v>534</v>
      </c>
      <c r="G22" s="90"/>
      <c r="H22" s="90"/>
      <c r="I22" s="167"/>
      <c r="J22" s="26"/>
      <c r="K22" s="12"/>
    </row>
    <row r="23" spans="1:11" x14ac:dyDescent="0.35">
      <c r="A23" s="102"/>
      <c r="B23" s="104"/>
      <c r="C23" s="162">
        <v>15</v>
      </c>
      <c r="D23" s="161" t="s">
        <v>1147</v>
      </c>
      <c r="E23" s="162">
        <v>1</v>
      </c>
      <c r="F23" s="162" t="s">
        <v>1212</v>
      </c>
      <c r="G23" s="90"/>
      <c r="H23" s="90"/>
      <c r="I23" s="167"/>
      <c r="J23" s="26"/>
      <c r="K23" s="12"/>
    </row>
    <row r="24" spans="1:11" x14ac:dyDescent="0.35">
      <c r="A24" s="102"/>
      <c r="B24" s="104"/>
      <c r="C24" s="162">
        <v>16</v>
      </c>
      <c r="D24" s="161" t="s">
        <v>777</v>
      </c>
      <c r="E24" s="162">
        <v>1</v>
      </c>
      <c r="F24" s="162" t="s">
        <v>1035</v>
      </c>
      <c r="G24" s="90"/>
      <c r="H24" s="90"/>
      <c r="I24" s="167"/>
      <c r="J24" s="26"/>
      <c r="K24" s="12"/>
    </row>
    <row r="25" spans="1:11" x14ac:dyDescent="0.35">
      <c r="A25" s="102"/>
      <c r="B25" s="104"/>
      <c r="C25" s="162">
        <v>17</v>
      </c>
      <c r="D25" s="161" t="s">
        <v>777</v>
      </c>
      <c r="E25" s="162">
        <v>1</v>
      </c>
      <c r="F25" s="162" t="s">
        <v>1036</v>
      </c>
      <c r="G25" s="90"/>
      <c r="H25" s="90"/>
      <c r="I25" s="167"/>
      <c r="J25" s="26"/>
      <c r="K25" s="12"/>
    </row>
    <row r="26" spans="1:11" x14ac:dyDescent="0.35">
      <c r="A26" s="102"/>
      <c r="B26" s="104"/>
      <c r="C26" s="162">
        <v>18</v>
      </c>
      <c r="D26" s="161" t="s">
        <v>777</v>
      </c>
      <c r="E26" s="162">
        <v>1</v>
      </c>
      <c r="F26" s="162" t="s">
        <v>1029</v>
      </c>
      <c r="G26" s="90"/>
      <c r="H26" s="90"/>
      <c r="I26" s="167"/>
      <c r="J26" s="26"/>
      <c r="K26" s="12"/>
    </row>
    <row r="27" spans="1:11" x14ac:dyDescent="0.35">
      <c r="A27" s="102"/>
      <c r="B27" s="104"/>
      <c r="C27" s="162">
        <v>19</v>
      </c>
      <c r="D27" s="161" t="s">
        <v>781</v>
      </c>
      <c r="E27" s="162">
        <v>1</v>
      </c>
      <c r="F27" s="162" t="s">
        <v>1040</v>
      </c>
      <c r="G27" s="90"/>
      <c r="H27" s="90"/>
      <c r="I27" s="167"/>
      <c r="J27" s="26"/>
      <c r="K27" s="12"/>
    </row>
    <row r="28" spans="1:11" x14ac:dyDescent="0.35">
      <c r="A28" s="102"/>
      <c r="B28" s="104"/>
      <c r="C28" s="162">
        <v>20</v>
      </c>
      <c r="D28" s="161" t="s">
        <v>1148</v>
      </c>
      <c r="E28" s="162">
        <v>1</v>
      </c>
      <c r="F28" s="162" t="s">
        <v>759</v>
      </c>
      <c r="G28" s="90"/>
      <c r="H28" s="90"/>
      <c r="I28" s="167"/>
      <c r="J28" s="26"/>
      <c r="K28" s="12"/>
    </row>
    <row r="29" spans="1:11" x14ac:dyDescent="0.35">
      <c r="A29" s="102"/>
      <c r="B29" s="104"/>
      <c r="C29" s="162">
        <v>21</v>
      </c>
      <c r="D29" s="161" t="s">
        <v>1149</v>
      </c>
      <c r="E29" s="162">
        <v>1</v>
      </c>
      <c r="F29" s="162" t="s">
        <v>577</v>
      </c>
      <c r="G29" s="90"/>
      <c r="H29" s="90"/>
      <c r="I29" s="167"/>
      <c r="J29" s="26"/>
      <c r="K29" s="12"/>
    </row>
    <row r="30" spans="1:11" x14ac:dyDescent="0.35">
      <c r="A30" s="102"/>
      <c r="B30" s="104"/>
      <c r="C30" s="162">
        <v>22</v>
      </c>
      <c r="D30" s="161" t="s">
        <v>1150</v>
      </c>
      <c r="E30" s="162">
        <v>1</v>
      </c>
      <c r="F30" s="162" t="s">
        <v>1209</v>
      </c>
      <c r="G30" s="90"/>
      <c r="H30" s="90"/>
      <c r="I30" s="167"/>
      <c r="J30" s="26"/>
      <c r="K30" s="12"/>
    </row>
    <row r="31" spans="1:11" x14ac:dyDescent="0.35">
      <c r="A31" s="102"/>
      <c r="B31" s="104"/>
      <c r="C31" s="162">
        <v>23</v>
      </c>
      <c r="D31" s="161" t="s">
        <v>1150</v>
      </c>
      <c r="E31" s="162">
        <v>1</v>
      </c>
      <c r="F31" s="162" t="s">
        <v>558</v>
      </c>
      <c r="G31" s="90"/>
      <c r="H31" s="90"/>
      <c r="I31" s="167"/>
      <c r="J31" s="26"/>
      <c r="K31" s="12"/>
    </row>
    <row r="32" spans="1:11" x14ac:dyDescent="0.35">
      <c r="A32" s="102"/>
      <c r="B32" s="104"/>
      <c r="C32" s="162">
        <v>24</v>
      </c>
      <c r="D32" s="161" t="s">
        <v>1150</v>
      </c>
      <c r="E32" s="162">
        <v>1</v>
      </c>
      <c r="F32" s="162" t="s">
        <v>136</v>
      </c>
      <c r="G32" s="90"/>
      <c r="H32" s="90"/>
      <c r="I32" s="167"/>
      <c r="J32" s="26"/>
      <c r="K32" s="12"/>
    </row>
    <row r="33" spans="1:11" x14ac:dyDescent="0.35">
      <c r="A33" s="102"/>
      <c r="B33" s="104"/>
      <c r="C33" s="162">
        <v>25</v>
      </c>
      <c r="D33" s="161" t="s">
        <v>1151</v>
      </c>
      <c r="E33" s="162">
        <v>1</v>
      </c>
      <c r="F33" s="162" t="s">
        <v>1209</v>
      </c>
      <c r="G33" s="90"/>
      <c r="H33" s="90"/>
      <c r="I33" s="167"/>
      <c r="J33" s="26"/>
      <c r="K33" s="12"/>
    </row>
    <row r="34" spans="1:11" x14ac:dyDescent="0.35">
      <c r="A34" s="102"/>
      <c r="B34" s="104"/>
      <c r="C34" s="162">
        <v>26</v>
      </c>
      <c r="D34" s="161" t="s">
        <v>1151</v>
      </c>
      <c r="E34" s="162">
        <v>1</v>
      </c>
      <c r="F34" s="162" t="s">
        <v>558</v>
      </c>
      <c r="G34" s="90"/>
      <c r="H34" s="90"/>
      <c r="I34" s="167"/>
      <c r="J34" s="26"/>
      <c r="K34" s="12"/>
    </row>
    <row r="35" spans="1:11" x14ac:dyDescent="0.35">
      <c r="A35" s="102"/>
      <c r="B35" s="104"/>
      <c r="C35" s="162">
        <v>27</v>
      </c>
      <c r="D35" s="161" t="s">
        <v>805</v>
      </c>
      <c r="E35" s="162">
        <v>1</v>
      </c>
      <c r="F35" s="162" t="s">
        <v>1050</v>
      </c>
      <c r="G35" s="90"/>
      <c r="H35" s="90"/>
      <c r="I35" s="167"/>
      <c r="J35" s="26"/>
      <c r="K35" s="12"/>
    </row>
    <row r="36" spans="1:11" x14ac:dyDescent="0.35">
      <c r="A36" s="102"/>
      <c r="B36" s="104"/>
      <c r="C36" s="162">
        <v>28</v>
      </c>
      <c r="D36" s="161" t="s">
        <v>1152</v>
      </c>
      <c r="E36" s="162">
        <v>1</v>
      </c>
      <c r="F36" s="162" t="s">
        <v>373</v>
      </c>
      <c r="G36" s="90"/>
      <c r="H36" s="90"/>
      <c r="I36" s="167"/>
      <c r="J36" s="26"/>
      <c r="K36" s="12"/>
    </row>
    <row r="37" spans="1:11" x14ac:dyDescent="0.35">
      <c r="A37" s="102"/>
      <c r="B37" s="104"/>
      <c r="C37" s="162">
        <v>29</v>
      </c>
      <c r="D37" s="161" t="s">
        <v>1152</v>
      </c>
      <c r="E37" s="162">
        <v>1</v>
      </c>
      <c r="F37" s="162" t="s">
        <v>142</v>
      </c>
      <c r="G37" s="90"/>
      <c r="H37" s="90"/>
      <c r="I37" s="167"/>
      <c r="J37" s="26"/>
      <c r="K37" s="12"/>
    </row>
    <row r="38" spans="1:11" x14ac:dyDescent="0.35">
      <c r="A38" s="102"/>
      <c r="B38" s="104"/>
      <c r="C38" s="162">
        <v>30</v>
      </c>
      <c r="D38" s="161" t="s">
        <v>1153</v>
      </c>
      <c r="E38" s="162">
        <v>1</v>
      </c>
      <c r="F38" s="162" t="s">
        <v>577</v>
      </c>
      <c r="G38" s="90"/>
      <c r="H38" s="90"/>
      <c r="I38" s="167"/>
      <c r="J38" s="26"/>
      <c r="K38" s="12"/>
    </row>
    <row r="39" spans="1:11" x14ac:dyDescent="0.35">
      <c r="A39" s="102"/>
      <c r="B39" s="104"/>
      <c r="C39" s="162">
        <v>31</v>
      </c>
      <c r="D39" s="161" t="s">
        <v>1154</v>
      </c>
      <c r="E39" s="162">
        <v>1</v>
      </c>
      <c r="F39" s="162" t="s">
        <v>1209</v>
      </c>
      <c r="G39" s="90"/>
      <c r="H39" s="90"/>
      <c r="I39" s="167"/>
      <c r="J39" s="26"/>
      <c r="K39" s="12"/>
    </row>
    <row r="40" spans="1:11" x14ac:dyDescent="0.35">
      <c r="A40" s="102"/>
      <c r="B40" s="104"/>
      <c r="C40" s="162">
        <v>32</v>
      </c>
      <c r="D40" s="161" t="s">
        <v>1154</v>
      </c>
      <c r="E40" s="162">
        <v>1</v>
      </c>
      <c r="F40" s="162" t="s">
        <v>558</v>
      </c>
      <c r="G40" s="90"/>
      <c r="H40" s="90"/>
      <c r="I40" s="167"/>
      <c r="J40" s="26"/>
      <c r="K40" s="12"/>
    </row>
    <row r="41" spans="1:11" x14ac:dyDescent="0.35">
      <c r="A41" s="102"/>
      <c r="B41" s="104"/>
      <c r="C41" s="162">
        <v>33</v>
      </c>
      <c r="D41" s="161" t="s">
        <v>1154</v>
      </c>
      <c r="E41" s="162">
        <v>1</v>
      </c>
      <c r="F41" s="162" t="s">
        <v>136</v>
      </c>
      <c r="G41" s="90"/>
      <c r="H41" s="90"/>
      <c r="I41" s="167"/>
      <c r="J41" s="26"/>
      <c r="K41" s="12"/>
    </row>
    <row r="42" spans="1:11" x14ac:dyDescent="0.35">
      <c r="A42" s="102"/>
      <c r="B42" s="104"/>
      <c r="C42" s="162">
        <v>34</v>
      </c>
      <c r="D42" s="161" t="s">
        <v>1155</v>
      </c>
      <c r="E42" s="162">
        <v>1</v>
      </c>
      <c r="F42" s="162" t="s">
        <v>1047</v>
      </c>
      <c r="G42" s="90"/>
      <c r="H42" s="90"/>
      <c r="I42" s="167"/>
      <c r="J42" s="26"/>
      <c r="K42" s="12"/>
    </row>
    <row r="43" spans="1:11" x14ac:dyDescent="0.35">
      <c r="A43" s="102"/>
      <c r="B43" s="104"/>
      <c r="C43" s="162">
        <v>35</v>
      </c>
      <c r="D43" s="161" t="s">
        <v>1155</v>
      </c>
      <c r="E43" s="162">
        <v>1</v>
      </c>
      <c r="F43" s="162" t="s">
        <v>558</v>
      </c>
      <c r="G43" s="90"/>
      <c r="H43" s="90"/>
      <c r="I43" s="167"/>
      <c r="J43" s="26"/>
      <c r="K43" s="12"/>
    </row>
    <row r="44" spans="1:11" x14ac:dyDescent="0.35">
      <c r="A44" s="102"/>
      <c r="B44" s="104"/>
      <c r="C44" s="162">
        <v>36</v>
      </c>
      <c r="D44" s="161" t="s">
        <v>830</v>
      </c>
      <c r="E44" s="162">
        <v>1</v>
      </c>
      <c r="F44" s="162" t="s">
        <v>1046</v>
      </c>
      <c r="G44" s="90"/>
      <c r="H44" s="90"/>
      <c r="I44" s="167"/>
      <c r="J44" s="26"/>
      <c r="K44" s="12"/>
    </row>
    <row r="45" spans="1:11" x14ac:dyDescent="0.35">
      <c r="A45" s="102"/>
      <c r="B45" s="104"/>
      <c r="C45" s="162">
        <v>37</v>
      </c>
      <c r="D45" s="161" t="s">
        <v>830</v>
      </c>
      <c r="E45" s="162">
        <v>1</v>
      </c>
      <c r="F45" s="162" t="s">
        <v>1046</v>
      </c>
      <c r="G45" s="90"/>
      <c r="H45" s="90"/>
      <c r="I45" s="167"/>
      <c r="J45" s="26"/>
      <c r="K45" s="12"/>
    </row>
    <row r="46" spans="1:11" x14ac:dyDescent="0.35">
      <c r="A46" s="102"/>
      <c r="B46" s="104"/>
      <c r="C46" s="162">
        <v>38</v>
      </c>
      <c r="D46" s="161" t="s">
        <v>1156</v>
      </c>
      <c r="E46" s="162">
        <v>1</v>
      </c>
      <c r="F46" s="162" t="s">
        <v>1029</v>
      </c>
      <c r="G46" s="90"/>
      <c r="H46" s="90"/>
      <c r="I46" s="167"/>
      <c r="J46" s="26"/>
      <c r="K46" s="12"/>
    </row>
    <row r="47" spans="1:11" x14ac:dyDescent="0.35">
      <c r="A47" s="102"/>
      <c r="B47" s="104"/>
      <c r="C47" s="162">
        <v>39</v>
      </c>
      <c r="D47" s="161" t="s">
        <v>1157</v>
      </c>
      <c r="E47" s="162">
        <v>1</v>
      </c>
      <c r="F47" s="162" t="s">
        <v>1213</v>
      </c>
      <c r="G47" s="90"/>
      <c r="H47" s="90"/>
      <c r="I47" s="167"/>
      <c r="J47" s="26"/>
      <c r="K47" s="12"/>
    </row>
    <row r="48" spans="1:11" x14ac:dyDescent="0.35">
      <c r="A48" s="102"/>
      <c r="B48" s="104"/>
      <c r="C48" s="162">
        <v>40</v>
      </c>
      <c r="D48" s="161" t="s">
        <v>1158</v>
      </c>
      <c r="E48" s="162">
        <v>1</v>
      </c>
      <c r="F48" s="162" t="s">
        <v>1029</v>
      </c>
      <c r="G48" s="90"/>
      <c r="H48" s="90"/>
      <c r="I48" s="167"/>
      <c r="J48" s="26"/>
      <c r="K48" s="12"/>
    </row>
    <row r="49" spans="1:11" x14ac:dyDescent="0.35">
      <c r="A49" s="102"/>
      <c r="B49" s="104"/>
      <c r="C49" s="162">
        <v>41</v>
      </c>
      <c r="D49" s="161" t="s">
        <v>1159</v>
      </c>
      <c r="E49" s="162">
        <v>1</v>
      </c>
      <c r="F49" s="162" t="s">
        <v>1214</v>
      </c>
      <c r="G49" s="90"/>
      <c r="H49" s="90"/>
      <c r="I49" s="167"/>
      <c r="J49" s="26"/>
      <c r="K49" s="12"/>
    </row>
    <row r="50" spans="1:11" x14ac:dyDescent="0.35">
      <c r="A50" s="102"/>
      <c r="B50" s="104"/>
      <c r="C50" s="162">
        <v>42</v>
      </c>
      <c r="D50" s="161" t="s">
        <v>844</v>
      </c>
      <c r="E50" s="162">
        <v>1</v>
      </c>
      <c r="F50" s="162" t="s">
        <v>759</v>
      </c>
      <c r="G50" s="90"/>
      <c r="H50" s="90"/>
      <c r="I50" s="167"/>
      <c r="J50" s="26"/>
      <c r="K50" s="12"/>
    </row>
    <row r="51" spans="1:11" x14ac:dyDescent="0.35">
      <c r="A51" s="102"/>
      <c r="B51" s="104"/>
      <c r="C51" s="162">
        <v>43</v>
      </c>
      <c r="D51" s="161" t="s">
        <v>1160</v>
      </c>
      <c r="E51" s="162">
        <v>1</v>
      </c>
      <c r="F51" s="162" t="s">
        <v>1215</v>
      </c>
      <c r="G51" s="90"/>
      <c r="H51" s="90"/>
      <c r="I51" s="167"/>
      <c r="J51" s="26"/>
      <c r="K51" s="12"/>
    </row>
    <row r="52" spans="1:11" x14ac:dyDescent="0.35">
      <c r="A52" s="102"/>
      <c r="B52" s="104"/>
      <c r="C52" s="162">
        <v>44</v>
      </c>
      <c r="D52" s="161" t="s">
        <v>1161</v>
      </c>
      <c r="E52" s="162">
        <v>1</v>
      </c>
      <c r="F52" s="162" t="s">
        <v>373</v>
      </c>
      <c r="G52" s="90"/>
      <c r="H52" s="90"/>
      <c r="I52" s="167"/>
      <c r="J52" s="26"/>
      <c r="K52" s="12"/>
    </row>
    <row r="53" spans="1:11" x14ac:dyDescent="0.35">
      <c r="A53" s="102"/>
      <c r="B53" s="104"/>
      <c r="C53" s="162">
        <v>45</v>
      </c>
      <c r="D53" s="161" t="s">
        <v>1162</v>
      </c>
      <c r="E53" s="162">
        <v>1</v>
      </c>
      <c r="F53" s="162" t="s">
        <v>1216</v>
      </c>
      <c r="G53" s="90"/>
      <c r="H53" s="90"/>
      <c r="I53" s="167"/>
      <c r="J53" s="26"/>
      <c r="K53" s="12"/>
    </row>
    <row r="54" spans="1:11" x14ac:dyDescent="0.35">
      <c r="A54" s="102"/>
      <c r="B54" s="104"/>
      <c r="C54" s="162">
        <v>46</v>
      </c>
      <c r="D54" s="161" t="s">
        <v>1163</v>
      </c>
      <c r="E54" s="162">
        <v>1</v>
      </c>
      <c r="F54" s="162" t="s">
        <v>1034</v>
      </c>
      <c r="G54" s="90"/>
      <c r="H54" s="90"/>
      <c r="I54" s="167"/>
      <c r="J54" s="26"/>
      <c r="K54" s="12"/>
    </row>
    <row r="55" spans="1:11" x14ac:dyDescent="0.35">
      <c r="A55" s="102"/>
      <c r="B55" s="104"/>
      <c r="C55" s="162">
        <v>47</v>
      </c>
      <c r="D55" s="161" t="s">
        <v>1164</v>
      </c>
      <c r="E55" s="162">
        <v>1</v>
      </c>
      <c r="F55" s="162" t="s">
        <v>1040</v>
      </c>
      <c r="G55" s="90"/>
      <c r="H55" s="90"/>
      <c r="I55" s="167"/>
      <c r="J55" s="26"/>
      <c r="K55" s="12"/>
    </row>
    <row r="56" spans="1:11" x14ac:dyDescent="0.35">
      <c r="A56" s="102"/>
      <c r="B56" s="104"/>
      <c r="C56" s="162">
        <v>48</v>
      </c>
      <c r="D56" s="161" t="s">
        <v>1164</v>
      </c>
      <c r="E56" s="162">
        <v>1</v>
      </c>
      <c r="F56" s="162" t="s">
        <v>1209</v>
      </c>
      <c r="G56" s="90"/>
      <c r="H56" s="90"/>
      <c r="I56" s="167"/>
      <c r="J56" s="26"/>
      <c r="K56" s="12"/>
    </row>
    <row r="57" spans="1:11" x14ac:dyDescent="0.35">
      <c r="A57" s="102"/>
      <c r="B57" s="104"/>
      <c r="C57" s="162">
        <v>49</v>
      </c>
      <c r="D57" s="161" t="s">
        <v>1164</v>
      </c>
      <c r="E57" s="162">
        <v>1</v>
      </c>
      <c r="F57" s="162" t="s">
        <v>558</v>
      </c>
      <c r="G57" s="90"/>
      <c r="H57" s="90"/>
      <c r="I57" s="167"/>
      <c r="J57" s="26"/>
      <c r="K57" s="12"/>
    </row>
    <row r="58" spans="1:11" x14ac:dyDescent="0.35">
      <c r="A58" s="102"/>
      <c r="B58" s="104"/>
      <c r="C58" s="162">
        <v>50</v>
      </c>
      <c r="D58" s="161" t="s">
        <v>1164</v>
      </c>
      <c r="E58" s="162">
        <v>1</v>
      </c>
      <c r="F58" s="162" t="s">
        <v>136</v>
      </c>
      <c r="G58" s="90"/>
      <c r="H58" s="90"/>
      <c r="I58" s="167"/>
      <c r="J58" s="26"/>
      <c r="K58" s="12"/>
    </row>
    <row r="59" spans="1:11" x14ac:dyDescent="0.35">
      <c r="A59" s="102"/>
      <c r="B59" s="104"/>
      <c r="C59" s="162">
        <v>51</v>
      </c>
      <c r="D59" s="161" t="s">
        <v>1165</v>
      </c>
      <c r="E59" s="162">
        <v>1</v>
      </c>
      <c r="F59" s="162" t="s">
        <v>1141</v>
      </c>
      <c r="G59" s="90"/>
      <c r="H59" s="90"/>
      <c r="I59" s="167"/>
      <c r="J59" s="26"/>
      <c r="K59" s="12"/>
    </row>
    <row r="60" spans="1:11" x14ac:dyDescent="0.35">
      <c r="A60" s="102"/>
      <c r="B60" s="104"/>
      <c r="C60" s="162">
        <v>52</v>
      </c>
      <c r="D60" s="161" t="s">
        <v>1166</v>
      </c>
      <c r="E60" s="162">
        <v>1</v>
      </c>
      <c r="F60" s="162" t="s">
        <v>1029</v>
      </c>
      <c r="G60" s="90"/>
      <c r="H60" s="90"/>
      <c r="I60" s="167"/>
      <c r="J60" s="26"/>
      <c r="K60" s="12"/>
    </row>
    <row r="61" spans="1:11" x14ac:dyDescent="0.35">
      <c r="A61" s="102"/>
      <c r="B61" s="104"/>
      <c r="C61" s="162">
        <v>53</v>
      </c>
      <c r="D61" s="161" t="s">
        <v>1167</v>
      </c>
      <c r="E61" s="162">
        <v>1</v>
      </c>
      <c r="F61" s="162" t="s">
        <v>1217</v>
      </c>
      <c r="G61" s="90"/>
      <c r="H61" s="90"/>
      <c r="I61" s="167"/>
      <c r="J61" s="26"/>
      <c r="K61" s="12"/>
    </row>
    <row r="62" spans="1:11" x14ac:dyDescent="0.35">
      <c r="A62" s="102"/>
      <c r="B62" s="104"/>
      <c r="C62" s="162">
        <v>54</v>
      </c>
      <c r="D62" s="161" t="s">
        <v>851</v>
      </c>
      <c r="E62" s="162">
        <v>1</v>
      </c>
      <c r="F62" s="162" t="s">
        <v>1069</v>
      </c>
      <c r="G62" s="90"/>
      <c r="H62" s="90"/>
      <c r="I62" s="167"/>
      <c r="J62" s="26"/>
      <c r="K62" s="12"/>
    </row>
    <row r="63" spans="1:11" x14ac:dyDescent="0.35">
      <c r="A63" s="102"/>
      <c r="B63" s="104"/>
      <c r="C63" s="162">
        <v>55</v>
      </c>
      <c r="D63" s="161" t="s">
        <v>1168</v>
      </c>
      <c r="E63" s="162">
        <v>1</v>
      </c>
      <c r="F63" s="162" t="s">
        <v>1141</v>
      </c>
      <c r="G63" s="90"/>
      <c r="H63" s="90"/>
      <c r="I63" s="167"/>
      <c r="J63" s="26"/>
      <c r="K63" s="12"/>
    </row>
    <row r="64" spans="1:11" x14ac:dyDescent="0.35">
      <c r="A64" s="102"/>
      <c r="B64" s="104"/>
      <c r="C64" s="162">
        <v>56</v>
      </c>
      <c r="D64" s="161" t="s">
        <v>1168</v>
      </c>
      <c r="E64" s="162">
        <v>1</v>
      </c>
      <c r="F64" s="162" t="s">
        <v>1029</v>
      </c>
      <c r="G64" s="90"/>
      <c r="H64" s="90"/>
      <c r="I64" s="167"/>
      <c r="J64" s="26"/>
      <c r="K64" s="12"/>
    </row>
    <row r="65" spans="1:11" x14ac:dyDescent="0.35">
      <c r="A65" s="102"/>
      <c r="B65" s="104"/>
      <c r="C65" s="162">
        <v>57</v>
      </c>
      <c r="D65" s="161" t="s">
        <v>1169</v>
      </c>
      <c r="E65" s="162">
        <v>1</v>
      </c>
      <c r="F65" s="162" t="s">
        <v>373</v>
      </c>
      <c r="G65" s="90"/>
      <c r="H65" s="90"/>
      <c r="I65" s="167"/>
      <c r="J65" s="26"/>
      <c r="K65" s="12"/>
    </row>
    <row r="66" spans="1:11" x14ac:dyDescent="0.35">
      <c r="A66" s="102"/>
      <c r="B66" s="104"/>
      <c r="C66" s="162">
        <v>58</v>
      </c>
      <c r="D66" s="161" t="s">
        <v>1170</v>
      </c>
      <c r="E66" s="162">
        <v>1</v>
      </c>
      <c r="F66" s="162" t="s">
        <v>1141</v>
      </c>
      <c r="G66" s="90"/>
      <c r="H66" s="90"/>
      <c r="I66" s="167"/>
      <c r="J66" s="26"/>
      <c r="K66" s="12"/>
    </row>
    <row r="67" spans="1:11" x14ac:dyDescent="0.35">
      <c r="A67" s="102"/>
      <c r="B67" s="104"/>
      <c r="C67" s="162">
        <v>59</v>
      </c>
      <c r="D67" s="161" t="s">
        <v>1170</v>
      </c>
      <c r="E67" s="162">
        <v>1</v>
      </c>
      <c r="F67" s="162" t="s">
        <v>1029</v>
      </c>
      <c r="G67" s="90"/>
      <c r="H67" s="90"/>
      <c r="I67" s="167"/>
      <c r="J67" s="26"/>
      <c r="K67" s="12"/>
    </row>
    <row r="68" spans="1:11" x14ac:dyDescent="0.35">
      <c r="A68" s="102"/>
      <c r="B68" s="104"/>
      <c r="C68" s="162">
        <v>60</v>
      </c>
      <c r="D68" s="161" t="s">
        <v>1171</v>
      </c>
      <c r="E68" s="162">
        <v>1</v>
      </c>
      <c r="F68" s="162" t="s">
        <v>1218</v>
      </c>
      <c r="G68" s="90"/>
      <c r="H68" s="90"/>
      <c r="I68" s="167"/>
      <c r="J68" s="26"/>
      <c r="K68" s="12"/>
    </row>
    <row r="69" spans="1:11" x14ac:dyDescent="0.35">
      <c r="A69" s="102"/>
      <c r="B69" s="104"/>
      <c r="C69" s="162">
        <v>61</v>
      </c>
      <c r="D69" s="161" t="s">
        <v>1172</v>
      </c>
      <c r="E69" s="162">
        <v>1</v>
      </c>
      <c r="F69" s="162" t="s">
        <v>1218</v>
      </c>
      <c r="G69" s="90"/>
      <c r="H69" s="90"/>
      <c r="I69" s="167"/>
      <c r="J69" s="26"/>
      <c r="K69" s="12"/>
    </row>
    <row r="70" spans="1:11" x14ac:dyDescent="0.35">
      <c r="A70" s="102"/>
      <c r="B70" s="104"/>
      <c r="C70" s="162">
        <v>62</v>
      </c>
      <c r="D70" s="161" t="s">
        <v>1173</v>
      </c>
      <c r="E70" s="162">
        <v>1</v>
      </c>
      <c r="F70" s="162" t="s">
        <v>1050</v>
      </c>
      <c r="G70" s="90"/>
      <c r="H70" s="90"/>
      <c r="I70" s="167"/>
      <c r="J70" s="26"/>
      <c r="K70" s="12"/>
    </row>
    <row r="71" spans="1:11" x14ac:dyDescent="0.35">
      <c r="A71" s="102"/>
      <c r="B71" s="104"/>
      <c r="C71" s="162">
        <v>63</v>
      </c>
      <c r="D71" s="161" t="s">
        <v>1174</v>
      </c>
      <c r="E71" s="162">
        <v>1</v>
      </c>
      <c r="F71" s="162" t="s">
        <v>1216</v>
      </c>
      <c r="G71" s="90"/>
      <c r="H71" s="90"/>
      <c r="I71" s="167"/>
      <c r="J71" s="26"/>
      <c r="K71" s="12"/>
    </row>
    <row r="72" spans="1:11" x14ac:dyDescent="0.35">
      <c r="A72" s="102"/>
      <c r="B72" s="104"/>
      <c r="C72" s="162">
        <v>64</v>
      </c>
      <c r="D72" s="161" t="s">
        <v>1175</v>
      </c>
      <c r="E72" s="162">
        <v>1</v>
      </c>
      <c r="F72" s="162" t="s">
        <v>1216</v>
      </c>
      <c r="G72" s="90"/>
      <c r="H72" s="90"/>
      <c r="I72" s="167"/>
      <c r="J72" s="26"/>
      <c r="K72" s="12"/>
    </row>
    <row r="73" spans="1:11" x14ac:dyDescent="0.35">
      <c r="A73" s="102"/>
      <c r="B73" s="104"/>
      <c r="C73" s="162">
        <v>65</v>
      </c>
      <c r="D73" s="161" t="s">
        <v>1176</v>
      </c>
      <c r="E73" s="162">
        <v>1</v>
      </c>
      <c r="F73" s="162" t="s">
        <v>142</v>
      </c>
      <c r="G73" s="90"/>
      <c r="H73" s="90"/>
      <c r="I73" s="167"/>
      <c r="J73" s="26"/>
      <c r="K73" s="12"/>
    </row>
    <row r="74" spans="1:11" x14ac:dyDescent="0.35">
      <c r="A74" s="102"/>
      <c r="B74" s="104"/>
      <c r="C74" s="162">
        <v>66</v>
      </c>
      <c r="D74" s="161" t="s">
        <v>1177</v>
      </c>
      <c r="E74" s="162">
        <v>1</v>
      </c>
      <c r="F74" s="162" t="s">
        <v>1219</v>
      </c>
      <c r="G74" s="90"/>
      <c r="H74" s="90"/>
      <c r="I74" s="167"/>
      <c r="J74" s="26"/>
      <c r="K74" s="12"/>
    </row>
    <row r="75" spans="1:11" x14ac:dyDescent="0.35">
      <c r="A75" s="102"/>
      <c r="B75" s="104"/>
      <c r="C75" s="162">
        <v>67</v>
      </c>
      <c r="D75" s="161" t="s">
        <v>1178</v>
      </c>
      <c r="E75" s="162">
        <v>1</v>
      </c>
      <c r="F75" s="162" t="s">
        <v>1141</v>
      </c>
      <c r="G75" s="90"/>
      <c r="H75" s="90"/>
      <c r="I75" s="167"/>
      <c r="J75" s="26"/>
      <c r="K75" s="12"/>
    </row>
    <row r="76" spans="1:11" x14ac:dyDescent="0.35">
      <c r="A76" s="102"/>
      <c r="B76" s="104"/>
      <c r="C76" s="162">
        <v>68</v>
      </c>
      <c r="D76" s="161" t="s">
        <v>1178</v>
      </c>
      <c r="E76" s="162">
        <v>1</v>
      </c>
      <c r="F76" s="162" t="s">
        <v>1029</v>
      </c>
      <c r="G76" s="90"/>
      <c r="H76" s="90"/>
      <c r="I76" s="167"/>
      <c r="J76" s="26"/>
      <c r="K76" s="12"/>
    </row>
    <row r="77" spans="1:11" x14ac:dyDescent="0.35">
      <c r="A77" s="102"/>
      <c r="B77" s="104"/>
      <c r="C77" s="162">
        <v>69</v>
      </c>
      <c r="D77" s="161" t="s">
        <v>876</v>
      </c>
      <c r="E77" s="162">
        <v>1</v>
      </c>
      <c r="F77" s="162" t="s">
        <v>1040</v>
      </c>
      <c r="G77" s="90"/>
      <c r="H77" s="90"/>
      <c r="I77" s="167"/>
      <c r="J77" s="26"/>
      <c r="K77" s="12"/>
    </row>
    <row r="78" spans="1:11" x14ac:dyDescent="0.35">
      <c r="A78" s="102"/>
      <c r="B78" s="104"/>
      <c r="C78" s="162">
        <v>70</v>
      </c>
      <c r="D78" s="161" t="s">
        <v>876</v>
      </c>
      <c r="E78" s="162">
        <v>1</v>
      </c>
      <c r="F78" s="162" t="s">
        <v>1036</v>
      </c>
      <c r="G78" s="90"/>
      <c r="H78" s="90"/>
      <c r="I78" s="167"/>
      <c r="J78" s="26"/>
      <c r="K78" s="12"/>
    </row>
    <row r="79" spans="1:11" x14ac:dyDescent="0.35">
      <c r="A79" s="102"/>
      <c r="B79" s="104"/>
      <c r="C79" s="162">
        <v>71</v>
      </c>
      <c r="D79" s="161" t="s">
        <v>876</v>
      </c>
      <c r="E79" s="162">
        <v>1</v>
      </c>
      <c r="F79" s="162" t="s">
        <v>1029</v>
      </c>
      <c r="G79" s="90"/>
      <c r="H79" s="90"/>
      <c r="I79" s="167"/>
      <c r="J79" s="26"/>
      <c r="K79" s="12"/>
    </row>
    <row r="80" spans="1:11" x14ac:dyDescent="0.35">
      <c r="A80" s="102"/>
      <c r="B80" s="104"/>
      <c r="C80" s="162">
        <v>72</v>
      </c>
      <c r="D80" s="161" t="s">
        <v>877</v>
      </c>
      <c r="E80" s="162">
        <v>1</v>
      </c>
      <c r="F80" s="162" t="s">
        <v>1081</v>
      </c>
      <c r="G80" s="90"/>
      <c r="H80" s="90"/>
      <c r="I80" s="167"/>
      <c r="J80" s="26"/>
      <c r="K80" s="12"/>
    </row>
    <row r="81" spans="1:11" x14ac:dyDescent="0.35">
      <c r="A81" s="102"/>
      <c r="B81" s="104"/>
      <c r="C81" s="162">
        <v>73</v>
      </c>
      <c r="D81" s="161" t="s">
        <v>726</v>
      </c>
      <c r="E81" s="162">
        <v>1</v>
      </c>
      <c r="F81" s="162" t="s">
        <v>577</v>
      </c>
      <c r="G81" s="90"/>
      <c r="H81" s="90"/>
      <c r="I81" s="167"/>
      <c r="J81" s="26"/>
      <c r="K81" s="12"/>
    </row>
    <row r="82" spans="1:11" x14ac:dyDescent="0.35">
      <c r="A82" s="102"/>
      <c r="B82" s="104"/>
      <c r="C82" s="162">
        <v>74</v>
      </c>
      <c r="D82" s="161" t="s">
        <v>1179</v>
      </c>
      <c r="E82" s="162">
        <v>1</v>
      </c>
      <c r="F82" s="162" t="s">
        <v>1034</v>
      </c>
      <c r="G82" s="90"/>
      <c r="H82" s="90"/>
      <c r="I82" s="167"/>
      <c r="J82" s="26"/>
      <c r="K82" s="12"/>
    </row>
    <row r="83" spans="1:11" x14ac:dyDescent="0.35">
      <c r="A83" s="102"/>
      <c r="B83" s="104"/>
      <c r="C83" s="162">
        <v>75</v>
      </c>
      <c r="D83" s="161" t="s">
        <v>1180</v>
      </c>
      <c r="E83" s="162">
        <v>1</v>
      </c>
      <c r="F83" s="162" t="s">
        <v>1220</v>
      </c>
      <c r="G83" s="90"/>
      <c r="H83" s="90"/>
      <c r="I83" s="167"/>
      <c r="J83" s="26"/>
      <c r="K83" s="12"/>
    </row>
    <row r="84" spans="1:11" x14ac:dyDescent="0.35">
      <c r="A84" s="102"/>
      <c r="B84" s="104"/>
      <c r="C84" s="162">
        <v>76</v>
      </c>
      <c r="D84" s="161" t="s">
        <v>1181</v>
      </c>
      <c r="E84" s="162">
        <v>1</v>
      </c>
      <c r="F84" s="162" t="s">
        <v>577</v>
      </c>
      <c r="G84" s="90"/>
      <c r="H84" s="90"/>
      <c r="I84" s="167"/>
      <c r="J84" s="26"/>
      <c r="K84" s="12"/>
    </row>
    <row r="85" spans="1:11" x14ac:dyDescent="0.35">
      <c r="A85" s="102"/>
      <c r="B85" s="104"/>
      <c r="C85" s="162">
        <v>77</v>
      </c>
      <c r="D85" s="161" t="s">
        <v>1182</v>
      </c>
      <c r="E85" s="162">
        <v>1</v>
      </c>
      <c r="F85" s="162" t="s">
        <v>1221</v>
      </c>
      <c r="G85" s="90"/>
      <c r="H85" s="90"/>
      <c r="I85" s="167"/>
      <c r="J85" s="26"/>
      <c r="K85" s="12"/>
    </row>
    <row r="86" spans="1:11" x14ac:dyDescent="0.35">
      <c r="A86" s="102"/>
      <c r="B86" s="104"/>
      <c r="C86" s="162">
        <v>78</v>
      </c>
      <c r="D86" s="161" t="s">
        <v>1183</v>
      </c>
      <c r="E86" s="162">
        <v>1</v>
      </c>
      <c r="F86" s="162" t="s">
        <v>1222</v>
      </c>
      <c r="G86" s="90"/>
      <c r="H86" s="90"/>
      <c r="I86" s="167"/>
      <c r="J86" s="26"/>
      <c r="K86" s="12"/>
    </row>
    <row r="87" spans="1:11" x14ac:dyDescent="0.35">
      <c r="A87" s="102"/>
      <c r="B87" s="104"/>
      <c r="C87" s="162">
        <v>79</v>
      </c>
      <c r="D87" s="161" t="s">
        <v>1183</v>
      </c>
      <c r="E87" s="162">
        <v>1</v>
      </c>
      <c r="F87" s="162" t="s">
        <v>1060</v>
      </c>
      <c r="G87" s="90"/>
      <c r="H87" s="90"/>
      <c r="I87" s="167"/>
      <c r="J87" s="26"/>
      <c r="K87" s="12"/>
    </row>
    <row r="88" spans="1:11" x14ac:dyDescent="0.35">
      <c r="A88" s="102"/>
      <c r="B88" s="104"/>
      <c r="C88" s="162">
        <v>80</v>
      </c>
      <c r="D88" s="161" t="s">
        <v>1183</v>
      </c>
      <c r="E88" s="162">
        <v>1</v>
      </c>
      <c r="F88" s="162" t="s">
        <v>1044</v>
      </c>
      <c r="G88" s="90"/>
      <c r="H88" s="90"/>
      <c r="I88" s="167"/>
      <c r="J88" s="26"/>
      <c r="K88" s="12"/>
    </row>
    <row r="89" spans="1:11" x14ac:dyDescent="0.35">
      <c r="A89" s="102"/>
      <c r="B89" s="104"/>
      <c r="C89" s="162">
        <v>81</v>
      </c>
      <c r="D89" s="161" t="s">
        <v>1184</v>
      </c>
      <c r="E89" s="162">
        <v>1</v>
      </c>
      <c r="F89" s="162" t="s">
        <v>1223</v>
      </c>
      <c r="G89" s="90"/>
      <c r="H89" s="90"/>
      <c r="I89" s="167"/>
      <c r="J89" s="26"/>
      <c r="K89" s="12"/>
    </row>
    <row r="90" spans="1:11" x14ac:dyDescent="0.35">
      <c r="A90" s="102"/>
      <c r="B90" s="104"/>
      <c r="C90" s="162">
        <v>82</v>
      </c>
      <c r="D90" s="161" t="s">
        <v>1185</v>
      </c>
      <c r="E90" s="162">
        <v>1</v>
      </c>
      <c r="F90" s="162" t="s">
        <v>1213</v>
      </c>
      <c r="G90" s="90"/>
      <c r="H90" s="90"/>
      <c r="I90" s="167"/>
      <c r="J90" s="26"/>
      <c r="K90" s="12"/>
    </row>
    <row r="91" spans="1:11" x14ac:dyDescent="0.35">
      <c r="A91" s="102"/>
      <c r="B91" s="104"/>
      <c r="C91" s="162">
        <v>83</v>
      </c>
      <c r="D91" s="161" t="s">
        <v>1185</v>
      </c>
      <c r="E91" s="162">
        <v>1</v>
      </c>
      <c r="F91" s="162" t="s">
        <v>1044</v>
      </c>
      <c r="G91" s="90"/>
      <c r="H91" s="90"/>
      <c r="I91" s="167"/>
      <c r="J91" s="26"/>
      <c r="K91" s="12"/>
    </row>
    <row r="92" spans="1:11" x14ac:dyDescent="0.35">
      <c r="A92" s="102"/>
      <c r="B92" s="104"/>
      <c r="C92" s="162">
        <v>84</v>
      </c>
      <c r="D92" s="161" t="s">
        <v>1186</v>
      </c>
      <c r="E92" s="162">
        <v>1</v>
      </c>
      <c r="F92" s="162" t="s">
        <v>1060</v>
      </c>
      <c r="G92" s="90"/>
      <c r="H92" s="90"/>
      <c r="I92" s="167"/>
      <c r="J92" s="26"/>
      <c r="K92" s="12"/>
    </row>
    <row r="93" spans="1:11" x14ac:dyDescent="0.35">
      <c r="A93" s="102"/>
      <c r="B93" s="104"/>
      <c r="C93" s="162">
        <v>85</v>
      </c>
      <c r="D93" s="161" t="s">
        <v>1186</v>
      </c>
      <c r="E93" s="162">
        <v>1</v>
      </c>
      <c r="F93" s="162" t="s">
        <v>1044</v>
      </c>
      <c r="G93" s="90"/>
      <c r="H93" s="90"/>
      <c r="I93" s="167"/>
      <c r="J93" s="26"/>
      <c r="K93" s="12"/>
    </row>
    <row r="94" spans="1:11" x14ac:dyDescent="0.35">
      <c r="A94" s="102"/>
      <c r="B94" s="104"/>
      <c r="C94" s="162">
        <v>86</v>
      </c>
      <c r="D94" s="161" t="s">
        <v>1187</v>
      </c>
      <c r="E94" s="162">
        <v>1</v>
      </c>
      <c r="F94" s="162" t="s">
        <v>1029</v>
      </c>
      <c r="G94" s="90"/>
      <c r="H94" s="90"/>
      <c r="I94" s="167"/>
      <c r="J94" s="26"/>
      <c r="K94" s="12"/>
    </row>
    <row r="95" spans="1:11" x14ac:dyDescent="0.35">
      <c r="A95" s="102"/>
      <c r="B95" s="104"/>
      <c r="C95" s="162">
        <v>87</v>
      </c>
      <c r="D95" s="161" t="s">
        <v>1188</v>
      </c>
      <c r="E95" s="162">
        <v>1</v>
      </c>
      <c r="F95" s="162" t="s">
        <v>1224</v>
      </c>
      <c r="G95" s="90"/>
      <c r="H95" s="90"/>
      <c r="I95" s="167"/>
      <c r="J95" s="26"/>
      <c r="K95" s="12"/>
    </row>
    <row r="96" spans="1:11" x14ac:dyDescent="0.35">
      <c r="A96" s="102"/>
      <c r="B96" s="104"/>
      <c r="C96" s="162">
        <v>88</v>
      </c>
      <c r="D96" s="161" t="s">
        <v>1188</v>
      </c>
      <c r="E96" s="162">
        <v>1</v>
      </c>
      <c r="F96" s="162" t="s">
        <v>1061</v>
      </c>
      <c r="G96" s="90"/>
      <c r="H96" s="90"/>
      <c r="I96" s="167"/>
      <c r="J96" s="26"/>
      <c r="K96" s="12"/>
    </row>
    <row r="97" spans="1:11" x14ac:dyDescent="0.35">
      <c r="A97" s="102"/>
      <c r="B97" s="104"/>
      <c r="C97" s="162">
        <v>89</v>
      </c>
      <c r="D97" s="161" t="s">
        <v>1188</v>
      </c>
      <c r="E97" s="162">
        <v>1</v>
      </c>
      <c r="F97" s="162" t="s">
        <v>1222</v>
      </c>
      <c r="G97" s="90"/>
      <c r="H97" s="90"/>
      <c r="I97" s="167"/>
      <c r="J97" s="26"/>
      <c r="K97" s="12"/>
    </row>
    <row r="98" spans="1:11" x14ac:dyDescent="0.35">
      <c r="A98" s="102"/>
      <c r="B98" s="104"/>
      <c r="C98" s="162">
        <v>90</v>
      </c>
      <c r="D98" s="161" t="s">
        <v>1188</v>
      </c>
      <c r="E98" s="162">
        <v>1</v>
      </c>
      <c r="F98" s="162" t="s">
        <v>1029</v>
      </c>
      <c r="G98" s="90"/>
      <c r="H98" s="90"/>
      <c r="I98" s="167"/>
      <c r="J98" s="26"/>
      <c r="K98" s="12"/>
    </row>
    <row r="99" spans="1:11" x14ac:dyDescent="0.35">
      <c r="A99" s="102"/>
      <c r="B99" s="104"/>
      <c r="C99" s="162">
        <v>91</v>
      </c>
      <c r="D99" s="161" t="s">
        <v>1189</v>
      </c>
      <c r="E99" s="162">
        <v>1</v>
      </c>
      <c r="F99" s="162" t="s">
        <v>1222</v>
      </c>
      <c r="G99" s="90"/>
      <c r="H99" s="90"/>
      <c r="I99" s="167"/>
      <c r="J99" s="26"/>
      <c r="K99" s="12"/>
    </row>
    <row r="100" spans="1:11" x14ac:dyDescent="0.35">
      <c r="A100" s="102"/>
      <c r="B100" s="104"/>
      <c r="C100" s="162">
        <v>92</v>
      </c>
      <c r="D100" s="161" t="s">
        <v>1189</v>
      </c>
      <c r="E100" s="162">
        <v>1</v>
      </c>
      <c r="F100" s="162" t="s">
        <v>1060</v>
      </c>
      <c r="G100" s="90"/>
      <c r="H100" s="90"/>
      <c r="I100" s="167"/>
      <c r="J100" s="26"/>
      <c r="K100" s="12"/>
    </row>
    <row r="101" spans="1:11" x14ac:dyDescent="0.35">
      <c r="A101" s="102"/>
      <c r="B101" s="104"/>
      <c r="C101" s="162">
        <v>93</v>
      </c>
      <c r="D101" s="161" t="s">
        <v>1189</v>
      </c>
      <c r="E101" s="162">
        <v>1</v>
      </c>
      <c r="F101" s="162" t="s">
        <v>1044</v>
      </c>
      <c r="G101" s="90"/>
      <c r="H101" s="90"/>
      <c r="I101" s="167"/>
      <c r="J101" s="26"/>
      <c r="K101" s="12"/>
    </row>
    <row r="102" spans="1:11" x14ac:dyDescent="0.35">
      <c r="A102" s="102"/>
      <c r="B102" s="104"/>
      <c r="C102" s="162">
        <v>94</v>
      </c>
      <c r="D102" s="161" t="s">
        <v>1190</v>
      </c>
      <c r="E102" s="162">
        <v>1</v>
      </c>
      <c r="F102" s="162" t="s">
        <v>1029</v>
      </c>
      <c r="G102" s="90"/>
      <c r="H102" s="90"/>
      <c r="I102" s="167"/>
      <c r="J102" s="26"/>
      <c r="K102" s="12"/>
    </row>
    <row r="103" spans="1:11" x14ac:dyDescent="0.35">
      <c r="A103" s="102"/>
      <c r="B103" s="104"/>
      <c r="C103" s="162">
        <v>95</v>
      </c>
      <c r="D103" s="161" t="s">
        <v>1191</v>
      </c>
      <c r="E103" s="162">
        <v>1</v>
      </c>
      <c r="F103" s="162" t="s">
        <v>1222</v>
      </c>
      <c r="G103" s="90"/>
      <c r="H103" s="90"/>
      <c r="I103" s="167"/>
      <c r="J103" s="26"/>
      <c r="K103" s="12"/>
    </row>
    <row r="104" spans="1:11" x14ac:dyDescent="0.35">
      <c r="A104" s="102"/>
      <c r="B104" s="104"/>
      <c r="C104" s="162">
        <v>96</v>
      </c>
      <c r="D104" s="161" t="s">
        <v>1191</v>
      </c>
      <c r="E104" s="162">
        <v>1</v>
      </c>
      <c r="F104" s="162" t="s">
        <v>1060</v>
      </c>
      <c r="G104" s="90"/>
      <c r="H104" s="90"/>
      <c r="I104" s="167"/>
      <c r="J104" s="26"/>
      <c r="K104" s="12"/>
    </row>
    <row r="105" spans="1:11" x14ac:dyDescent="0.35">
      <c r="A105" s="102"/>
      <c r="B105" s="104"/>
      <c r="C105" s="162">
        <v>97</v>
      </c>
      <c r="D105" s="161" t="s">
        <v>1191</v>
      </c>
      <c r="E105" s="162">
        <v>1</v>
      </c>
      <c r="F105" s="162" t="s">
        <v>1044</v>
      </c>
      <c r="G105" s="90"/>
      <c r="H105" s="90"/>
      <c r="I105" s="167"/>
      <c r="J105" s="26"/>
      <c r="K105" s="12"/>
    </row>
    <row r="106" spans="1:11" x14ac:dyDescent="0.35">
      <c r="A106" s="102"/>
      <c r="B106" s="104"/>
      <c r="C106" s="162">
        <v>98</v>
      </c>
      <c r="D106" s="161" t="s">
        <v>1192</v>
      </c>
      <c r="E106" s="162">
        <v>1</v>
      </c>
      <c r="F106" s="162" t="s">
        <v>1222</v>
      </c>
      <c r="G106" s="90"/>
      <c r="H106" s="90"/>
      <c r="I106" s="167"/>
      <c r="J106" s="26"/>
      <c r="K106" s="12"/>
    </row>
    <row r="107" spans="1:11" x14ac:dyDescent="0.35">
      <c r="A107" s="102"/>
      <c r="B107" s="104"/>
      <c r="C107" s="162">
        <v>99</v>
      </c>
      <c r="D107" s="161" t="s">
        <v>1192</v>
      </c>
      <c r="E107" s="162">
        <v>1</v>
      </c>
      <c r="F107" s="162" t="s">
        <v>1060</v>
      </c>
      <c r="G107" s="90"/>
      <c r="H107" s="90"/>
      <c r="I107" s="167"/>
      <c r="J107" s="26"/>
      <c r="K107" s="12"/>
    </row>
    <row r="108" spans="1:11" x14ac:dyDescent="0.35">
      <c r="A108" s="102"/>
      <c r="B108" s="104"/>
      <c r="C108" s="162">
        <v>100</v>
      </c>
      <c r="D108" s="161" t="s">
        <v>1192</v>
      </c>
      <c r="E108" s="162">
        <v>1</v>
      </c>
      <c r="F108" s="162" t="s">
        <v>1044</v>
      </c>
      <c r="G108" s="90"/>
      <c r="H108" s="90"/>
      <c r="I108" s="167"/>
      <c r="J108" s="26"/>
      <c r="K108" s="12"/>
    </row>
    <row r="109" spans="1:11" x14ac:dyDescent="0.35">
      <c r="A109" s="102"/>
      <c r="B109" s="104"/>
      <c r="C109" s="162">
        <v>101</v>
      </c>
      <c r="D109" s="161" t="s">
        <v>1192</v>
      </c>
      <c r="E109" s="162">
        <v>1</v>
      </c>
      <c r="F109" s="162" t="s">
        <v>1225</v>
      </c>
      <c r="G109" s="90"/>
      <c r="H109" s="90"/>
      <c r="I109" s="167"/>
      <c r="J109" s="26"/>
      <c r="K109" s="12"/>
    </row>
    <row r="110" spans="1:11" x14ac:dyDescent="0.35">
      <c r="A110" s="102"/>
      <c r="B110" s="104"/>
      <c r="C110" s="162">
        <v>102</v>
      </c>
      <c r="D110" s="161" t="s">
        <v>1193</v>
      </c>
      <c r="E110" s="162">
        <v>1</v>
      </c>
      <c r="F110" s="162" t="s">
        <v>1224</v>
      </c>
      <c r="G110" s="90"/>
      <c r="H110" s="90"/>
      <c r="I110" s="167"/>
      <c r="J110" s="26"/>
      <c r="K110" s="12"/>
    </row>
    <row r="111" spans="1:11" x14ac:dyDescent="0.35">
      <c r="A111" s="102"/>
      <c r="B111" s="104"/>
      <c r="C111" s="162">
        <v>103</v>
      </c>
      <c r="D111" s="161" t="s">
        <v>1193</v>
      </c>
      <c r="E111" s="162">
        <v>1</v>
      </c>
      <c r="F111" s="162" t="s">
        <v>1061</v>
      </c>
      <c r="G111" s="90"/>
      <c r="H111" s="90"/>
      <c r="I111" s="167"/>
      <c r="J111" s="26"/>
      <c r="K111" s="12"/>
    </row>
    <row r="112" spans="1:11" x14ac:dyDescent="0.35">
      <c r="A112" s="102"/>
      <c r="B112" s="104"/>
      <c r="C112" s="162">
        <v>104</v>
      </c>
      <c r="D112" s="161" t="s">
        <v>1193</v>
      </c>
      <c r="E112" s="162">
        <v>1</v>
      </c>
      <c r="F112" s="162" t="s">
        <v>1222</v>
      </c>
      <c r="G112" s="90"/>
      <c r="H112" s="90"/>
      <c r="I112" s="167"/>
      <c r="J112" s="26"/>
      <c r="K112" s="12"/>
    </row>
    <row r="113" spans="1:11" x14ac:dyDescent="0.35">
      <c r="A113" s="102"/>
      <c r="B113" s="104"/>
      <c r="C113" s="162">
        <v>105</v>
      </c>
      <c r="D113" s="161" t="s">
        <v>1193</v>
      </c>
      <c r="E113" s="162">
        <v>1</v>
      </c>
      <c r="F113" s="162" t="s">
        <v>1029</v>
      </c>
      <c r="G113" s="90"/>
      <c r="H113" s="90"/>
      <c r="I113" s="167"/>
      <c r="J113" s="26"/>
      <c r="K113" s="12"/>
    </row>
    <row r="114" spans="1:11" x14ac:dyDescent="0.35">
      <c r="A114" s="102"/>
      <c r="B114" s="104"/>
      <c r="C114" s="162">
        <v>106</v>
      </c>
      <c r="D114" s="161" t="s">
        <v>1194</v>
      </c>
      <c r="E114" s="162">
        <v>1</v>
      </c>
      <c r="F114" s="162" t="s">
        <v>142</v>
      </c>
      <c r="G114" s="90"/>
      <c r="H114" s="90"/>
      <c r="I114" s="167"/>
      <c r="J114" s="26"/>
      <c r="K114" s="12"/>
    </row>
    <row r="115" spans="1:11" x14ac:dyDescent="0.35">
      <c r="A115" s="102"/>
      <c r="B115" s="104"/>
      <c r="C115" s="162">
        <v>107</v>
      </c>
      <c r="D115" s="161" t="s">
        <v>1195</v>
      </c>
      <c r="E115" s="162">
        <v>1</v>
      </c>
      <c r="F115" s="162" t="s">
        <v>373</v>
      </c>
      <c r="G115" s="90"/>
      <c r="H115" s="90"/>
      <c r="I115" s="167"/>
      <c r="J115" s="26"/>
      <c r="K115" s="12"/>
    </row>
    <row r="116" spans="1:11" x14ac:dyDescent="0.35">
      <c r="A116" s="102"/>
      <c r="B116" s="104"/>
      <c r="C116" s="162">
        <v>108</v>
      </c>
      <c r="D116" s="161" t="s">
        <v>1195</v>
      </c>
      <c r="E116" s="162">
        <v>1</v>
      </c>
      <c r="F116" s="162" t="s">
        <v>373</v>
      </c>
      <c r="G116" s="90"/>
      <c r="H116" s="90"/>
      <c r="I116" s="167"/>
      <c r="J116" s="26"/>
      <c r="K116" s="12"/>
    </row>
    <row r="117" spans="1:11" x14ac:dyDescent="0.35">
      <c r="A117" s="102"/>
      <c r="B117" s="104"/>
      <c r="C117" s="162">
        <v>109</v>
      </c>
      <c r="D117" s="161" t="s">
        <v>1195</v>
      </c>
      <c r="E117" s="162">
        <v>1</v>
      </c>
      <c r="F117" s="162" t="s">
        <v>534</v>
      </c>
      <c r="G117" s="90"/>
      <c r="H117" s="90"/>
      <c r="I117" s="167"/>
      <c r="J117" s="26"/>
      <c r="K117" s="12"/>
    </row>
    <row r="118" spans="1:11" x14ac:dyDescent="0.35">
      <c r="A118" s="102"/>
      <c r="B118" s="104"/>
      <c r="C118" s="162">
        <v>110</v>
      </c>
      <c r="D118" s="161" t="s">
        <v>1196</v>
      </c>
      <c r="E118" s="162">
        <v>1</v>
      </c>
      <c r="F118" s="162" t="s">
        <v>1218</v>
      </c>
      <c r="G118" s="90"/>
      <c r="H118" s="90"/>
      <c r="I118" s="167"/>
      <c r="J118" s="26"/>
      <c r="K118" s="12"/>
    </row>
    <row r="119" spans="1:11" x14ac:dyDescent="0.35">
      <c r="A119" s="102"/>
      <c r="B119" s="104"/>
      <c r="C119" s="162">
        <v>111</v>
      </c>
      <c r="D119" s="161" t="s">
        <v>1197</v>
      </c>
      <c r="E119" s="162">
        <v>1</v>
      </c>
      <c r="F119" s="162" t="s">
        <v>1212</v>
      </c>
      <c r="G119" s="90"/>
      <c r="H119" s="90"/>
      <c r="I119" s="167"/>
      <c r="J119" s="26"/>
      <c r="K119" s="12"/>
    </row>
    <row r="120" spans="1:11" x14ac:dyDescent="0.35">
      <c r="A120" s="102"/>
      <c r="B120" s="104"/>
      <c r="C120" s="162">
        <v>112</v>
      </c>
      <c r="D120" s="161" t="s">
        <v>1198</v>
      </c>
      <c r="E120" s="162">
        <v>1</v>
      </c>
      <c r="F120" s="162" t="s">
        <v>1218</v>
      </c>
      <c r="G120" s="90"/>
      <c r="H120" s="90"/>
      <c r="I120" s="167"/>
      <c r="J120" s="26"/>
      <c r="K120" s="12"/>
    </row>
    <row r="121" spans="1:11" x14ac:dyDescent="0.35">
      <c r="A121" s="102"/>
      <c r="B121" s="104"/>
      <c r="C121" s="162">
        <v>113</v>
      </c>
      <c r="D121" s="161" t="s">
        <v>1199</v>
      </c>
      <c r="E121" s="162">
        <v>1</v>
      </c>
      <c r="F121" s="162" t="s">
        <v>1216</v>
      </c>
      <c r="G121" s="90"/>
      <c r="H121" s="90"/>
      <c r="I121" s="167"/>
      <c r="J121" s="26"/>
      <c r="K121" s="12"/>
    </row>
    <row r="122" spans="1:11" x14ac:dyDescent="0.35">
      <c r="A122" s="102"/>
      <c r="B122" s="104"/>
      <c r="C122" s="162">
        <v>114</v>
      </c>
      <c r="D122" s="161" t="s">
        <v>1200</v>
      </c>
      <c r="E122" s="162">
        <v>1</v>
      </c>
      <c r="F122" s="162" t="s">
        <v>1226</v>
      </c>
      <c r="G122" s="90"/>
      <c r="H122" s="90"/>
      <c r="I122" s="167"/>
      <c r="J122" s="26"/>
      <c r="K122" s="12"/>
    </row>
    <row r="123" spans="1:11" x14ac:dyDescent="0.35">
      <c r="A123" s="102"/>
      <c r="B123" s="104"/>
      <c r="C123" s="162">
        <v>115</v>
      </c>
      <c r="D123" s="161" t="s">
        <v>1201</v>
      </c>
      <c r="E123" s="162">
        <v>1</v>
      </c>
      <c r="F123" s="162" t="s">
        <v>1222</v>
      </c>
      <c r="G123" s="90"/>
      <c r="H123" s="90"/>
      <c r="I123" s="167"/>
      <c r="J123" s="26"/>
      <c r="K123" s="12"/>
    </row>
    <row r="124" spans="1:11" x14ac:dyDescent="0.35">
      <c r="A124" s="102"/>
      <c r="B124" s="104"/>
      <c r="C124" s="162">
        <v>116</v>
      </c>
      <c r="D124" s="161" t="s">
        <v>1201</v>
      </c>
      <c r="E124" s="162">
        <v>1</v>
      </c>
      <c r="F124" s="162" t="s">
        <v>1060</v>
      </c>
      <c r="G124" s="90"/>
      <c r="H124" s="90"/>
      <c r="I124" s="167"/>
      <c r="J124" s="26"/>
      <c r="K124" s="12"/>
    </row>
    <row r="125" spans="1:11" x14ac:dyDescent="0.35">
      <c r="A125" s="102"/>
      <c r="B125" s="104"/>
      <c r="C125" s="162">
        <v>117</v>
      </c>
      <c r="D125" s="161" t="s">
        <v>1201</v>
      </c>
      <c r="E125" s="162">
        <v>1</v>
      </c>
      <c r="F125" s="162" t="s">
        <v>1044</v>
      </c>
      <c r="G125" s="90"/>
      <c r="H125" s="90"/>
      <c r="I125" s="167"/>
      <c r="J125" s="26"/>
      <c r="K125" s="12"/>
    </row>
    <row r="126" spans="1:11" x14ac:dyDescent="0.35">
      <c r="A126" s="102"/>
      <c r="B126" s="104"/>
      <c r="C126" s="162">
        <v>118</v>
      </c>
      <c r="D126" s="161" t="s">
        <v>1202</v>
      </c>
      <c r="E126" s="162">
        <v>1</v>
      </c>
      <c r="F126" s="162" t="s">
        <v>759</v>
      </c>
      <c r="G126" s="90"/>
      <c r="H126" s="90"/>
      <c r="I126" s="167"/>
      <c r="J126" s="26"/>
      <c r="K126" s="12"/>
    </row>
    <row r="127" spans="1:11" x14ac:dyDescent="0.35">
      <c r="A127" s="102"/>
      <c r="B127" s="104"/>
      <c r="C127" s="162">
        <v>119</v>
      </c>
      <c r="D127" s="161" t="s">
        <v>1203</v>
      </c>
      <c r="E127" s="162">
        <v>1</v>
      </c>
      <c r="F127" s="162" t="s">
        <v>1227</v>
      </c>
      <c r="G127" s="90"/>
      <c r="H127" s="90"/>
      <c r="I127" s="167"/>
      <c r="J127" s="26"/>
      <c r="K127" s="12"/>
    </row>
    <row r="128" spans="1:11" x14ac:dyDescent="0.35">
      <c r="A128" s="102"/>
      <c r="B128" s="104"/>
      <c r="C128" s="162">
        <v>120</v>
      </c>
      <c r="D128" s="161" t="s">
        <v>1204</v>
      </c>
      <c r="E128" s="162">
        <v>1</v>
      </c>
      <c r="F128" s="162" t="s">
        <v>1222</v>
      </c>
      <c r="G128" s="90"/>
      <c r="H128" s="90"/>
      <c r="I128" s="167"/>
      <c r="J128" s="26"/>
      <c r="K128" s="12"/>
    </row>
    <row r="129" spans="1:11" x14ac:dyDescent="0.35">
      <c r="A129" s="102"/>
      <c r="B129" s="104"/>
      <c r="C129" s="162">
        <v>121</v>
      </c>
      <c r="D129" s="161" t="s">
        <v>1204</v>
      </c>
      <c r="E129" s="162">
        <v>1</v>
      </c>
      <c r="F129" s="162" t="s">
        <v>1060</v>
      </c>
      <c r="G129" s="90"/>
      <c r="H129" s="90"/>
      <c r="I129" s="167"/>
      <c r="J129" s="26"/>
      <c r="K129" s="12"/>
    </row>
    <row r="130" spans="1:11" x14ac:dyDescent="0.35">
      <c r="A130" s="102"/>
      <c r="B130" s="104"/>
      <c r="C130" s="162">
        <v>122</v>
      </c>
      <c r="D130" s="161" t="s">
        <v>1204</v>
      </c>
      <c r="E130" s="162">
        <v>1</v>
      </c>
      <c r="F130" s="162" t="s">
        <v>1044</v>
      </c>
      <c r="G130" s="90"/>
      <c r="H130" s="90"/>
      <c r="I130" s="167"/>
      <c r="J130" s="26"/>
      <c r="K130" s="12"/>
    </row>
    <row r="131" spans="1:11" x14ac:dyDescent="0.35">
      <c r="A131" s="102"/>
      <c r="B131" s="104"/>
      <c r="C131" s="162">
        <v>123</v>
      </c>
      <c r="D131" s="161" t="s">
        <v>1204</v>
      </c>
      <c r="E131" s="162">
        <v>1</v>
      </c>
      <c r="F131" s="162" t="s">
        <v>1228</v>
      </c>
      <c r="G131" s="90"/>
      <c r="H131" s="90"/>
      <c r="I131" s="167"/>
      <c r="J131" s="26"/>
      <c r="K131" s="12"/>
    </row>
    <row r="132" spans="1:11" x14ac:dyDescent="0.35">
      <c r="A132" s="102"/>
      <c r="B132" s="104"/>
      <c r="C132" s="162">
        <v>124</v>
      </c>
      <c r="D132" s="161" t="s">
        <v>1205</v>
      </c>
      <c r="E132" s="162">
        <v>1</v>
      </c>
      <c r="F132" s="162" t="s">
        <v>1213</v>
      </c>
      <c r="G132" s="90"/>
      <c r="H132" s="90"/>
      <c r="I132" s="167"/>
      <c r="J132" s="26"/>
      <c r="K132" s="12"/>
    </row>
    <row r="133" spans="1:11" x14ac:dyDescent="0.35">
      <c r="A133" s="102"/>
      <c r="B133" s="104"/>
      <c r="C133" s="162">
        <v>125</v>
      </c>
      <c r="D133" s="161" t="s">
        <v>1205</v>
      </c>
      <c r="E133" s="162">
        <v>1</v>
      </c>
      <c r="F133" s="162" t="s">
        <v>136</v>
      </c>
      <c r="G133" s="90"/>
      <c r="H133" s="90"/>
      <c r="I133" s="167"/>
      <c r="J133" s="26"/>
      <c r="K133" s="12"/>
    </row>
    <row r="134" spans="1:11" x14ac:dyDescent="0.35">
      <c r="A134" s="228"/>
      <c r="B134" s="229"/>
      <c r="C134" s="162">
        <v>126</v>
      </c>
      <c r="D134" s="168" t="s">
        <v>1206</v>
      </c>
      <c r="E134" s="162">
        <v>1</v>
      </c>
      <c r="F134" s="72" t="s">
        <v>1044</v>
      </c>
      <c r="G134" s="74"/>
      <c r="H134" s="18"/>
      <c r="I134" s="19"/>
      <c r="J134" s="26"/>
      <c r="K134" s="12"/>
    </row>
    <row r="135" spans="1:11" x14ac:dyDescent="0.35">
      <c r="A135" s="102"/>
      <c r="B135" s="104"/>
      <c r="C135" s="162">
        <v>127</v>
      </c>
      <c r="D135" s="168" t="s">
        <v>1207</v>
      </c>
      <c r="E135" s="162">
        <v>1</v>
      </c>
      <c r="F135" s="72" t="s">
        <v>1044</v>
      </c>
      <c r="G135" s="74"/>
      <c r="H135" s="18"/>
      <c r="I135" s="19"/>
      <c r="J135" s="26"/>
      <c r="K135" s="12"/>
    </row>
    <row r="136" spans="1:11" x14ac:dyDescent="0.35">
      <c r="A136" s="102"/>
      <c r="B136" s="104"/>
      <c r="C136" s="162">
        <v>128</v>
      </c>
      <c r="D136" s="168" t="s">
        <v>719</v>
      </c>
      <c r="E136" s="162">
        <v>1</v>
      </c>
      <c r="F136" s="72" t="s">
        <v>759</v>
      </c>
      <c r="G136" s="74"/>
      <c r="H136" s="18"/>
      <c r="I136" s="19"/>
      <c r="J136" s="26"/>
      <c r="K136" s="12"/>
    </row>
    <row r="137" spans="1:11" x14ac:dyDescent="0.35">
      <c r="A137" s="102"/>
      <c r="B137" s="104"/>
      <c r="C137" s="162">
        <v>129</v>
      </c>
      <c r="D137" s="168" t="s">
        <v>720</v>
      </c>
      <c r="E137" s="162">
        <v>1</v>
      </c>
      <c r="F137" s="72" t="s">
        <v>759</v>
      </c>
      <c r="G137" s="74"/>
      <c r="H137" s="18"/>
      <c r="I137" s="19"/>
      <c r="J137" s="26"/>
      <c r="K137" s="12"/>
    </row>
    <row r="138" spans="1:11" x14ac:dyDescent="0.35">
      <c r="A138" s="102"/>
      <c r="B138" s="104"/>
      <c r="C138" s="162">
        <v>130</v>
      </c>
      <c r="D138" s="168" t="s">
        <v>721</v>
      </c>
      <c r="E138" s="162">
        <v>1</v>
      </c>
      <c r="F138" s="72" t="s">
        <v>759</v>
      </c>
      <c r="G138" s="74"/>
      <c r="H138" s="18"/>
      <c r="I138" s="19"/>
      <c r="J138" s="26"/>
      <c r="K138" s="12"/>
    </row>
    <row r="139" spans="1:11" x14ac:dyDescent="0.35">
      <c r="A139" s="102"/>
      <c r="B139" s="104"/>
      <c r="C139" s="162">
        <v>131</v>
      </c>
      <c r="D139" s="168" t="s">
        <v>722</v>
      </c>
      <c r="E139" s="162">
        <v>1</v>
      </c>
      <c r="F139" s="72" t="s">
        <v>759</v>
      </c>
      <c r="G139" s="74"/>
      <c r="H139" s="18"/>
      <c r="I139" s="19"/>
      <c r="J139" s="26"/>
      <c r="K139" s="12"/>
    </row>
    <row r="140" spans="1:11" x14ac:dyDescent="0.35">
      <c r="A140" s="102"/>
      <c r="B140" s="104"/>
      <c r="C140" s="162">
        <v>132</v>
      </c>
      <c r="D140" s="168" t="s">
        <v>723</v>
      </c>
      <c r="E140" s="162">
        <v>1</v>
      </c>
      <c r="F140" s="72" t="s">
        <v>759</v>
      </c>
      <c r="G140" s="74"/>
      <c r="H140" s="18"/>
      <c r="I140" s="19"/>
      <c r="J140" s="26"/>
      <c r="K140" s="12"/>
    </row>
    <row r="141" spans="1:11" x14ac:dyDescent="0.35">
      <c r="A141" s="102"/>
      <c r="B141" s="104"/>
      <c r="C141" s="162">
        <v>133</v>
      </c>
      <c r="D141" s="168" t="s">
        <v>724</v>
      </c>
      <c r="E141" s="162">
        <v>1</v>
      </c>
      <c r="F141" s="72" t="s">
        <v>759</v>
      </c>
      <c r="G141" s="74"/>
      <c r="H141" s="18"/>
      <c r="I141" s="19"/>
      <c r="J141" s="26"/>
      <c r="K141" s="12"/>
    </row>
    <row r="142" spans="1:11" x14ac:dyDescent="0.35">
      <c r="A142" s="102"/>
      <c r="B142" s="104"/>
      <c r="C142" s="162">
        <v>134</v>
      </c>
      <c r="D142" s="168" t="s">
        <v>725</v>
      </c>
      <c r="E142" s="162">
        <v>1</v>
      </c>
      <c r="F142" s="72" t="s">
        <v>759</v>
      </c>
      <c r="G142" s="74"/>
      <c r="H142" s="18"/>
      <c r="I142" s="19"/>
      <c r="J142" s="26"/>
      <c r="K142" s="12"/>
    </row>
    <row r="143" spans="1:11" x14ac:dyDescent="0.35">
      <c r="A143" s="102"/>
      <c r="B143" s="104"/>
      <c r="C143" s="162">
        <v>135</v>
      </c>
      <c r="D143" s="168" t="s">
        <v>726</v>
      </c>
      <c r="E143" s="162">
        <v>1</v>
      </c>
      <c r="F143" s="72" t="s">
        <v>759</v>
      </c>
      <c r="G143" s="74"/>
      <c r="H143" s="18"/>
      <c r="I143" s="19"/>
      <c r="J143" s="26"/>
      <c r="K143" s="12"/>
    </row>
    <row r="144" spans="1:11" x14ac:dyDescent="0.35">
      <c r="A144" s="102"/>
      <c r="B144" s="104"/>
      <c r="C144" s="162">
        <v>136</v>
      </c>
      <c r="D144" s="168" t="s">
        <v>727</v>
      </c>
      <c r="E144" s="162">
        <v>1</v>
      </c>
      <c r="F144" s="72" t="s">
        <v>759</v>
      </c>
      <c r="G144" s="74"/>
      <c r="H144" s="18"/>
      <c r="I144" s="19"/>
      <c r="J144" s="26"/>
      <c r="K144" s="12"/>
    </row>
    <row r="145" spans="1:11" x14ac:dyDescent="0.35">
      <c r="A145" s="102"/>
      <c r="B145" s="104"/>
      <c r="C145" s="162">
        <v>137</v>
      </c>
      <c r="D145" s="168" t="s">
        <v>727</v>
      </c>
      <c r="E145" s="162">
        <v>1</v>
      </c>
      <c r="F145" s="72" t="s">
        <v>760</v>
      </c>
      <c r="G145" s="74"/>
      <c r="H145" s="18"/>
      <c r="I145" s="19"/>
      <c r="J145" s="26"/>
      <c r="K145" s="12"/>
    </row>
    <row r="146" spans="1:11" x14ac:dyDescent="0.35">
      <c r="A146" s="102"/>
      <c r="B146" s="104"/>
      <c r="C146" s="162">
        <v>138</v>
      </c>
      <c r="D146" s="168" t="s">
        <v>728</v>
      </c>
      <c r="E146" s="162">
        <v>1</v>
      </c>
      <c r="F146" s="72" t="s">
        <v>759</v>
      </c>
      <c r="G146" s="74"/>
      <c r="H146" s="18"/>
      <c r="I146" s="19"/>
      <c r="J146" s="26"/>
      <c r="K146" s="12"/>
    </row>
    <row r="147" spans="1:11" x14ac:dyDescent="0.35">
      <c r="A147" s="102"/>
      <c r="B147" s="104"/>
      <c r="C147" s="162">
        <v>139</v>
      </c>
      <c r="D147" s="168" t="s">
        <v>728</v>
      </c>
      <c r="E147" s="162">
        <v>1</v>
      </c>
      <c r="F147" s="72" t="s">
        <v>760</v>
      </c>
      <c r="G147" s="74"/>
      <c r="H147" s="18"/>
      <c r="I147" s="19"/>
      <c r="J147" s="26"/>
      <c r="K147" s="12"/>
    </row>
    <row r="148" spans="1:11" x14ac:dyDescent="0.35">
      <c r="A148" s="102"/>
      <c r="B148" s="104"/>
      <c r="C148" s="162">
        <v>140</v>
      </c>
      <c r="D148" s="168" t="s">
        <v>729</v>
      </c>
      <c r="E148" s="162">
        <v>1</v>
      </c>
      <c r="F148" s="72" t="s">
        <v>759</v>
      </c>
      <c r="G148" s="74"/>
      <c r="H148" s="18"/>
      <c r="I148" s="19"/>
      <c r="J148" s="26"/>
      <c r="K148" s="12"/>
    </row>
    <row r="149" spans="1:11" x14ac:dyDescent="0.35">
      <c r="A149" s="102"/>
      <c r="B149" s="104"/>
      <c r="C149" s="162">
        <v>141</v>
      </c>
      <c r="D149" s="168" t="s">
        <v>729</v>
      </c>
      <c r="E149" s="162">
        <v>1</v>
      </c>
      <c r="F149" s="72" t="s">
        <v>760</v>
      </c>
      <c r="G149" s="74"/>
      <c r="H149" s="18"/>
      <c r="I149" s="19"/>
      <c r="J149" s="26"/>
      <c r="K149" s="12"/>
    </row>
    <row r="150" spans="1:11" x14ac:dyDescent="0.35">
      <c r="A150" s="102"/>
      <c r="B150" s="104"/>
      <c r="C150" s="162">
        <v>142</v>
      </c>
      <c r="D150" s="168" t="s">
        <v>730</v>
      </c>
      <c r="E150" s="162">
        <v>1</v>
      </c>
      <c r="F150" s="72" t="s">
        <v>759</v>
      </c>
      <c r="G150" s="74"/>
      <c r="H150" s="18"/>
      <c r="I150" s="19"/>
      <c r="J150" s="26"/>
      <c r="K150" s="12"/>
    </row>
    <row r="151" spans="1:11" x14ac:dyDescent="0.35">
      <c r="A151" s="102"/>
      <c r="B151" s="104"/>
      <c r="C151" s="162">
        <v>143</v>
      </c>
      <c r="D151" s="168" t="s">
        <v>731</v>
      </c>
      <c r="E151" s="162">
        <v>1</v>
      </c>
      <c r="F151" s="72" t="s">
        <v>759</v>
      </c>
      <c r="G151" s="74"/>
      <c r="H151" s="18"/>
      <c r="I151" s="19"/>
      <c r="J151" s="26"/>
      <c r="K151" s="12"/>
    </row>
    <row r="152" spans="1:11" x14ac:dyDescent="0.35">
      <c r="A152" s="102"/>
      <c r="B152" s="104"/>
      <c r="C152" s="162">
        <v>144</v>
      </c>
      <c r="D152" s="168" t="s">
        <v>732</v>
      </c>
      <c r="E152" s="162">
        <v>1</v>
      </c>
      <c r="F152" s="72" t="s">
        <v>759</v>
      </c>
      <c r="G152" s="74"/>
      <c r="H152" s="18"/>
      <c r="I152" s="19"/>
      <c r="J152" s="26"/>
      <c r="K152" s="12"/>
    </row>
    <row r="153" spans="1:11" x14ac:dyDescent="0.35">
      <c r="A153" s="102"/>
      <c r="B153" s="104"/>
      <c r="C153" s="162">
        <v>145</v>
      </c>
      <c r="D153" s="168" t="s">
        <v>733</v>
      </c>
      <c r="E153" s="162">
        <v>1</v>
      </c>
      <c r="F153" s="72" t="s">
        <v>759</v>
      </c>
      <c r="G153" s="74"/>
      <c r="H153" s="18"/>
      <c r="I153" s="19"/>
      <c r="J153" s="26"/>
      <c r="K153" s="12"/>
    </row>
    <row r="154" spans="1:11" x14ac:dyDescent="0.35">
      <c r="A154" s="102"/>
      <c r="B154" s="104"/>
      <c r="C154" s="162">
        <v>146</v>
      </c>
      <c r="D154" s="168" t="s">
        <v>734</v>
      </c>
      <c r="E154" s="162">
        <v>1</v>
      </c>
      <c r="F154" s="72" t="s">
        <v>759</v>
      </c>
      <c r="G154" s="74"/>
      <c r="H154" s="18"/>
      <c r="I154" s="19"/>
      <c r="J154" s="26"/>
      <c r="K154" s="12"/>
    </row>
    <row r="155" spans="1:11" x14ac:dyDescent="0.35">
      <c r="A155" s="102"/>
      <c r="B155" s="104"/>
      <c r="C155" s="162">
        <v>147</v>
      </c>
      <c r="D155" s="168" t="s">
        <v>735</v>
      </c>
      <c r="E155" s="162">
        <v>1</v>
      </c>
      <c r="F155" s="72" t="s">
        <v>759</v>
      </c>
      <c r="G155" s="74"/>
      <c r="H155" s="18"/>
      <c r="I155" s="19"/>
      <c r="J155" s="26"/>
      <c r="K155" s="12"/>
    </row>
    <row r="156" spans="1:11" x14ac:dyDescent="0.35">
      <c r="A156" s="102"/>
      <c r="B156" s="104"/>
      <c r="C156" s="162">
        <v>148</v>
      </c>
      <c r="D156" s="168" t="s">
        <v>736</v>
      </c>
      <c r="E156" s="162">
        <v>1</v>
      </c>
      <c r="F156" s="72" t="s">
        <v>759</v>
      </c>
      <c r="G156" s="74"/>
      <c r="H156" s="18"/>
      <c r="I156" s="19"/>
      <c r="J156" s="26"/>
      <c r="K156" s="12"/>
    </row>
    <row r="157" spans="1:11" x14ac:dyDescent="0.35">
      <c r="A157" s="102"/>
      <c r="B157" s="104"/>
      <c r="C157" s="162">
        <v>149</v>
      </c>
      <c r="D157" s="168" t="s">
        <v>737</v>
      </c>
      <c r="E157" s="162">
        <v>1</v>
      </c>
      <c r="F157" s="72" t="s">
        <v>759</v>
      </c>
      <c r="G157" s="74"/>
      <c r="H157" s="18"/>
      <c r="I157" s="19"/>
      <c r="J157" s="26"/>
      <c r="K157" s="12"/>
    </row>
    <row r="158" spans="1:11" x14ac:dyDescent="0.35">
      <c r="A158" s="102"/>
      <c r="B158" s="104"/>
      <c r="C158" s="162">
        <v>150</v>
      </c>
      <c r="D158" s="168" t="s">
        <v>738</v>
      </c>
      <c r="E158" s="162">
        <v>1</v>
      </c>
      <c r="F158" s="72" t="s">
        <v>577</v>
      </c>
      <c r="G158" s="74"/>
      <c r="H158" s="18"/>
      <c r="I158" s="19"/>
      <c r="J158" s="26"/>
      <c r="K158" s="12"/>
    </row>
    <row r="159" spans="1:11" x14ac:dyDescent="0.35">
      <c r="A159" s="102"/>
      <c r="B159" s="104"/>
      <c r="C159" s="162">
        <v>151</v>
      </c>
      <c r="D159" s="168" t="s">
        <v>739</v>
      </c>
      <c r="E159" s="162">
        <v>1</v>
      </c>
      <c r="F159" s="72" t="s">
        <v>759</v>
      </c>
      <c r="G159" s="74"/>
      <c r="H159" s="18"/>
      <c r="I159" s="19"/>
      <c r="J159" s="26"/>
      <c r="K159" s="12"/>
    </row>
    <row r="160" spans="1:11" x14ac:dyDescent="0.35">
      <c r="A160" s="102"/>
      <c r="B160" s="104"/>
      <c r="C160" s="162">
        <v>152</v>
      </c>
      <c r="D160" s="168" t="s">
        <v>740</v>
      </c>
      <c r="E160" s="162">
        <v>1</v>
      </c>
      <c r="F160" s="72" t="s">
        <v>577</v>
      </c>
      <c r="G160" s="74"/>
      <c r="H160" s="18"/>
      <c r="I160" s="19"/>
      <c r="J160" s="26"/>
      <c r="K160" s="12"/>
    </row>
    <row r="161" spans="1:11" x14ac:dyDescent="0.35">
      <c r="A161" s="102"/>
      <c r="B161" s="104"/>
      <c r="C161" s="162">
        <v>153</v>
      </c>
      <c r="D161" s="168" t="s">
        <v>741</v>
      </c>
      <c r="E161" s="162">
        <v>1</v>
      </c>
      <c r="F161" s="72" t="s">
        <v>759</v>
      </c>
      <c r="G161" s="74"/>
      <c r="H161" s="18"/>
      <c r="I161" s="19"/>
      <c r="J161" s="26"/>
      <c r="K161" s="12"/>
    </row>
    <row r="162" spans="1:11" x14ac:dyDescent="0.35">
      <c r="A162" s="102"/>
      <c r="B162" s="104"/>
      <c r="C162" s="162">
        <v>154</v>
      </c>
      <c r="D162" s="168" t="s">
        <v>742</v>
      </c>
      <c r="E162" s="162">
        <v>1</v>
      </c>
      <c r="F162" s="72" t="s">
        <v>577</v>
      </c>
      <c r="G162" s="74"/>
      <c r="H162" s="18"/>
      <c r="I162" s="19"/>
      <c r="J162" s="26"/>
      <c r="K162" s="12"/>
    </row>
    <row r="163" spans="1:11" x14ac:dyDescent="0.35">
      <c r="A163" s="102"/>
      <c r="B163" s="104"/>
      <c r="C163" s="162">
        <v>155</v>
      </c>
      <c r="D163" s="168" t="s">
        <v>743</v>
      </c>
      <c r="E163" s="162">
        <v>1</v>
      </c>
      <c r="F163" s="72" t="s">
        <v>759</v>
      </c>
      <c r="G163" s="74"/>
      <c r="H163" s="18"/>
      <c r="I163" s="19"/>
      <c r="J163" s="26"/>
      <c r="K163" s="12"/>
    </row>
    <row r="164" spans="1:11" x14ac:dyDescent="0.35">
      <c r="A164" s="102"/>
      <c r="B164" s="104"/>
      <c r="C164" s="162">
        <v>156</v>
      </c>
      <c r="D164" s="168" t="s">
        <v>744</v>
      </c>
      <c r="E164" s="162">
        <v>1</v>
      </c>
      <c r="F164" s="72" t="s">
        <v>759</v>
      </c>
      <c r="G164" s="74"/>
      <c r="H164" s="18"/>
      <c r="I164" s="19"/>
      <c r="J164" s="26"/>
      <c r="K164" s="12"/>
    </row>
    <row r="165" spans="1:11" x14ac:dyDescent="0.35">
      <c r="A165" s="102"/>
      <c r="B165" s="104"/>
      <c r="C165" s="162">
        <v>157</v>
      </c>
      <c r="D165" s="168" t="s">
        <v>745</v>
      </c>
      <c r="E165" s="162">
        <v>1</v>
      </c>
      <c r="F165" s="72" t="s">
        <v>759</v>
      </c>
      <c r="G165" s="74"/>
      <c r="H165" s="18"/>
      <c r="I165" s="19"/>
      <c r="J165" s="26"/>
      <c r="K165" s="12"/>
    </row>
    <row r="166" spans="1:11" x14ac:dyDescent="0.35">
      <c r="A166" s="102"/>
      <c r="B166" s="104"/>
      <c r="C166" s="162">
        <v>158</v>
      </c>
      <c r="D166" s="168" t="s">
        <v>746</v>
      </c>
      <c r="E166" s="162">
        <v>1</v>
      </c>
      <c r="F166" s="72" t="s">
        <v>760</v>
      </c>
      <c r="G166" s="74"/>
      <c r="H166" s="18"/>
      <c r="I166" s="19"/>
      <c r="J166" s="26"/>
      <c r="K166" s="12"/>
    </row>
    <row r="167" spans="1:11" x14ac:dyDescent="0.35">
      <c r="A167" s="102"/>
      <c r="B167" s="104"/>
      <c r="C167" s="162">
        <v>159</v>
      </c>
      <c r="D167" s="168" t="s">
        <v>747</v>
      </c>
      <c r="E167" s="162">
        <v>1</v>
      </c>
      <c r="F167" s="72" t="s">
        <v>761</v>
      </c>
      <c r="G167" s="74"/>
      <c r="H167" s="18"/>
      <c r="I167" s="19"/>
      <c r="J167" s="26"/>
      <c r="K167" s="12"/>
    </row>
    <row r="168" spans="1:11" x14ac:dyDescent="0.35">
      <c r="A168" s="102"/>
      <c r="B168" s="104"/>
      <c r="C168" s="162">
        <v>160</v>
      </c>
      <c r="D168" s="168" t="s">
        <v>748</v>
      </c>
      <c r="E168" s="162">
        <v>1</v>
      </c>
      <c r="F168" s="72" t="s">
        <v>761</v>
      </c>
      <c r="G168" s="74"/>
      <c r="H168" s="18"/>
      <c r="I168" s="19"/>
      <c r="J168" s="26"/>
      <c r="K168" s="12"/>
    </row>
    <row r="169" spans="1:11" x14ac:dyDescent="0.35">
      <c r="A169" s="102"/>
      <c r="B169" s="104"/>
      <c r="C169" s="162">
        <v>161</v>
      </c>
      <c r="D169" s="168" t="s">
        <v>749</v>
      </c>
      <c r="E169" s="162">
        <v>1</v>
      </c>
      <c r="F169" s="72" t="s">
        <v>762</v>
      </c>
      <c r="G169" s="74"/>
      <c r="H169" s="18"/>
      <c r="I169" s="19"/>
      <c r="J169" s="26"/>
      <c r="K169" s="12"/>
    </row>
    <row r="170" spans="1:11" x14ac:dyDescent="0.35">
      <c r="A170" s="102"/>
      <c r="B170" s="104"/>
      <c r="C170" s="162">
        <v>162</v>
      </c>
      <c r="D170" s="168" t="s">
        <v>750</v>
      </c>
      <c r="E170" s="162">
        <v>1</v>
      </c>
      <c r="F170" s="72" t="s">
        <v>761</v>
      </c>
      <c r="G170" s="74"/>
      <c r="H170" s="18"/>
      <c r="I170" s="19"/>
      <c r="J170" s="26"/>
      <c r="K170" s="12"/>
    </row>
    <row r="171" spans="1:11" x14ac:dyDescent="0.35">
      <c r="A171" s="102"/>
      <c r="B171" s="104"/>
      <c r="C171" s="162">
        <v>163</v>
      </c>
      <c r="D171" s="168" t="s">
        <v>751</v>
      </c>
      <c r="E171" s="162">
        <v>1</v>
      </c>
      <c r="F171" s="72" t="s">
        <v>763</v>
      </c>
      <c r="G171" s="74"/>
      <c r="H171" s="18"/>
      <c r="I171" s="19"/>
      <c r="J171" s="26"/>
      <c r="K171" s="12"/>
    </row>
    <row r="172" spans="1:11" x14ac:dyDescent="0.35">
      <c r="A172" s="102"/>
      <c r="B172" s="104"/>
      <c r="C172" s="162">
        <v>164</v>
      </c>
      <c r="D172" s="168" t="s">
        <v>752</v>
      </c>
      <c r="E172" s="162">
        <v>1</v>
      </c>
      <c r="F172" s="72" t="s">
        <v>763</v>
      </c>
      <c r="G172" s="74"/>
      <c r="H172" s="18"/>
      <c r="I172" s="19"/>
      <c r="J172" s="26"/>
      <c r="K172" s="12"/>
    </row>
    <row r="173" spans="1:11" x14ac:dyDescent="0.35">
      <c r="A173" s="102"/>
      <c r="B173" s="104"/>
      <c r="C173" s="162">
        <v>165</v>
      </c>
      <c r="D173" s="168" t="s">
        <v>753</v>
      </c>
      <c r="E173" s="162">
        <v>1</v>
      </c>
      <c r="F173" s="72" t="s">
        <v>764</v>
      </c>
      <c r="G173" s="74"/>
      <c r="H173" s="18"/>
      <c r="I173" s="19"/>
      <c r="J173" s="26"/>
      <c r="K173" s="12"/>
    </row>
    <row r="174" spans="1:11" x14ac:dyDescent="0.35">
      <c r="A174" s="102"/>
      <c r="B174" s="104"/>
      <c r="C174" s="162">
        <v>166</v>
      </c>
      <c r="D174" s="168" t="s">
        <v>754</v>
      </c>
      <c r="E174" s="162">
        <v>1</v>
      </c>
      <c r="F174" s="72" t="s">
        <v>762</v>
      </c>
      <c r="G174" s="74"/>
      <c r="H174" s="18"/>
      <c r="I174" s="19"/>
      <c r="J174" s="26"/>
      <c r="K174" s="12"/>
    </row>
    <row r="175" spans="1:11" x14ac:dyDescent="0.35">
      <c r="A175" s="102"/>
      <c r="B175" s="104"/>
      <c r="C175" s="162">
        <v>167</v>
      </c>
      <c r="D175" s="168" t="s">
        <v>755</v>
      </c>
      <c r="E175" s="162">
        <v>1</v>
      </c>
      <c r="F175" s="72" t="s">
        <v>765</v>
      </c>
      <c r="G175" s="74"/>
      <c r="H175" s="18"/>
      <c r="I175" s="19"/>
      <c r="J175" s="26"/>
      <c r="K175" s="12"/>
    </row>
    <row r="176" spans="1:11" x14ac:dyDescent="0.35">
      <c r="A176" s="102"/>
      <c r="B176" s="104"/>
      <c r="C176" s="162">
        <v>168</v>
      </c>
      <c r="D176" s="168" t="s">
        <v>756</v>
      </c>
      <c r="E176" s="162">
        <v>1</v>
      </c>
      <c r="F176" s="72" t="s">
        <v>766</v>
      </c>
      <c r="G176" s="74"/>
      <c r="H176" s="18"/>
      <c r="I176" s="19"/>
      <c r="J176" s="26"/>
      <c r="K176" s="12"/>
    </row>
    <row r="177" spans="1:11" x14ac:dyDescent="0.35">
      <c r="A177" s="102"/>
      <c r="B177" s="104"/>
      <c r="C177" s="162">
        <v>169</v>
      </c>
      <c r="D177" s="168" t="s">
        <v>757</v>
      </c>
      <c r="E177" s="162">
        <v>1</v>
      </c>
      <c r="F177" s="72" t="s">
        <v>767</v>
      </c>
      <c r="G177" s="74"/>
      <c r="H177" s="18"/>
      <c r="I177" s="19"/>
      <c r="J177" s="26"/>
      <c r="K177" s="12"/>
    </row>
    <row r="178" spans="1:11" x14ac:dyDescent="0.35">
      <c r="A178" s="102"/>
      <c r="B178" s="104"/>
      <c r="C178" s="162">
        <v>170</v>
      </c>
      <c r="D178" s="168" t="s">
        <v>758</v>
      </c>
      <c r="E178" s="162">
        <v>1</v>
      </c>
      <c r="F178" s="72" t="s">
        <v>768</v>
      </c>
      <c r="G178" s="74"/>
      <c r="H178" s="18"/>
      <c r="I178" s="19"/>
      <c r="J178" s="26"/>
      <c r="K178" s="12"/>
    </row>
    <row r="179" spans="1:11" x14ac:dyDescent="0.35">
      <c r="A179" s="228"/>
      <c r="B179" s="228"/>
      <c r="C179" s="12"/>
      <c r="D179" s="12"/>
      <c r="E179" s="12"/>
      <c r="F179" s="12"/>
      <c r="G179" s="12"/>
      <c r="H179" s="12"/>
      <c r="I179" s="12"/>
      <c r="J179" s="12"/>
      <c r="K179" s="12"/>
    </row>
    <row r="180" spans="1:11" x14ac:dyDescent="0.35">
      <c r="A180" s="230"/>
      <c r="B180" s="230"/>
      <c r="C180" s="25"/>
      <c r="D180" s="25"/>
      <c r="E180" s="25"/>
      <c r="F180" s="25"/>
      <c r="G180" s="25"/>
      <c r="H180" s="25"/>
      <c r="I180" s="25"/>
      <c r="J180" s="25"/>
      <c r="K180" s="12"/>
    </row>
    <row r="181" spans="1:11" x14ac:dyDescent="0.35">
      <c r="A181" s="1"/>
      <c r="B181" s="1"/>
      <c r="C181" s="1"/>
      <c r="D181" s="1"/>
      <c r="E181" s="1"/>
      <c r="F181" s="1"/>
      <c r="G181" s="1"/>
      <c r="H181" s="1"/>
      <c r="I181" s="1"/>
      <c r="J181" s="1"/>
    </row>
    <row r="182" spans="1:11" x14ac:dyDescent="0.35">
      <c r="A182" s="1"/>
      <c r="B182" s="1"/>
      <c r="C182" s="1"/>
      <c r="D182" s="1"/>
      <c r="E182" s="1"/>
      <c r="F182" s="1"/>
      <c r="G182" s="1"/>
      <c r="H182" s="1"/>
      <c r="I182" s="1"/>
      <c r="J182" s="1"/>
    </row>
    <row r="183" spans="1:11" x14ac:dyDescent="0.35">
      <c r="A183" s="1"/>
      <c r="B183" s="1"/>
      <c r="C183" s="1"/>
      <c r="D183" s="1"/>
      <c r="E183" s="1"/>
      <c r="F183" s="1"/>
      <c r="G183" s="1"/>
      <c r="H183" s="1"/>
      <c r="I183" s="1"/>
      <c r="J183" s="1"/>
    </row>
    <row r="184" spans="1:11" x14ac:dyDescent="0.35">
      <c r="A184" s="1"/>
      <c r="B184" s="1"/>
      <c r="C184" s="1"/>
      <c r="D184" s="1"/>
      <c r="E184" s="1"/>
      <c r="F184" s="1"/>
      <c r="G184" s="1"/>
      <c r="H184" s="1"/>
      <c r="I184" s="1"/>
      <c r="J184" s="1"/>
    </row>
    <row r="185" spans="1:11" x14ac:dyDescent="0.35">
      <c r="A185" s="1"/>
      <c r="B185" s="1"/>
      <c r="C185" s="1"/>
      <c r="D185" s="1"/>
      <c r="E185" s="1"/>
      <c r="F185" s="1"/>
      <c r="G185" s="1"/>
      <c r="H185" s="1"/>
      <c r="I185" s="1"/>
      <c r="J185" s="1"/>
    </row>
    <row r="186" spans="1:11" x14ac:dyDescent="0.35">
      <c r="A186" s="1"/>
      <c r="B186" s="1"/>
      <c r="C186" s="1"/>
      <c r="D186" s="1"/>
      <c r="E186" s="1"/>
      <c r="F186" s="1"/>
      <c r="G186" s="1"/>
      <c r="H186" s="1"/>
      <c r="I186" s="1"/>
      <c r="J186" s="1"/>
    </row>
    <row r="187" spans="1:11" x14ac:dyDescent="0.35">
      <c r="A187" s="1"/>
      <c r="B187" s="1"/>
      <c r="C187" s="1"/>
      <c r="D187" s="1"/>
      <c r="E187" s="1"/>
      <c r="F187" s="1"/>
      <c r="G187" s="1"/>
      <c r="H187" s="1"/>
      <c r="I187" s="1"/>
      <c r="J187" s="1"/>
    </row>
    <row r="188" spans="1:11" x14ac:dyDescent="0.35">
      <c r="A188" s="1"/>
      <c r="B188" s="1"/>
      <c r="C188" s="1"/>
      <c r="D188" s="1"/>
      <c r="E188" s="1"/>
      <c r="F188" s="1"/>
      <c r="G188" s="1"/>
      <c r="H188" s="1"/>
      <c r="I188" s="1"/>
      <c r="J188" s="1"/>
    </row>
    <row r="189" spans="1:11" x14ac:dyDescent="0.35">
      <c r="A189" s="1"/>
      <c r="B189" s="1"/>
      <c r="C189" s="1"/>
      <c r="D189" s="1"/>
      <c r="E189" s="1"/>
      <c r="F189" s="1"/>
      <c r="G189" s="1"/>
      <c r="H189" s="1"/>
      <c r="I189" s="1"/>
      <c r="J189" s="1"/>
    </row>
    <row r="190" spans="1:11" x14ac:dyDescent="0.35">
      <c r="A190" s="1"/>
      <c r="B190" s="1"/>
      <c r="C190" s="1"/>
      <c r="D190" s="1"/>
      <c r="E190" s="1"/>
      <c r="F190" s="1"/>
      <c r="G190" s="1"/>
      <c r="H190" s="1"/>
      <c r="I190" s="1"/>
      <c r="J190" s="1"/>
    </row>
    <row r="191" spans="1:11" x14ac:dyDescent="0.35">
      <c r="A191" s="1"/>
      <c r="B191" s="1"/>
      <c r="C191" s="1"/>
      <c r="D191" s="1"/>
      <c r="E191" s="1"/>
      <c r="F191" s="1"/>
      <c r="G191" s="1"/>
      <c r="H191" s="1"/>
      <c r="I191" s="1"/>
      <c r="J191" s="1"/>
    </row>
    <row r="192" spans="1:11" x14ac:dyDescent="0.35">
      <c r="A192" s="1"/>
      <c r="B192" s="1"/>
      <c r="C192" s="1"/>
      <c r="D192" s="1"/>
      <c r="E192" s="1"/>
      <c r="F192" s="1"/>
      <c r="G192" s="1"/>
      <c r="H192" s="1"/>
      <c r="I192" s="1"/>
      <c r="J192" s="1"/>
    </row>
    <row r="193" spans="1:10" x14ac:dyDescent="0.35">
      <c r="A193" s="1"/>
      <c r="B193" s="1"/>
      <c r="C193" s="1"/>
      <c r="D193" s="1"/>
      <c r="E193" s="1"/>
      <c r="F193" s="1"/>
      <c r="G193" s="1"/>
      <c r="H193" s="1"/>
      <c r="I193" s="1"/>
      <c r="J193" s="1"/>
    </row>
    <row r="194" spans="1:10" x14ac:dyDescent="0.35">
      <c r="A194" s="1"/>
      <c r="B194" s="1"/>
      <c r="C194" s="1"/>
      <c r="D194" s="1"/>
      <c r="E194" s="1"/>
      <c r="F194" s="1"/>
      <c r="G194" s="1"/>
      <c r="H194" s="1"/>
      <c r="I194" s="1"/>
      <c r="J194" s="1"/>
    </row>
    <row r="195" spans="1:10" x14ac:dyDescent="0.35">
      <c r="A195" s="1"/>
      <c r="B195" s="1"/>
      <c r="C195" s="1"/>
      <c r="D195" s="1"/>
      <c r="E195" s="1"/>
      <c r="F195" s="1"/>
      <c r="G195" s="1"/>
      <c r="H195" s="1"/>
      <c r="I195" s="1"/>
      <c r="J195" s="1"/>
    </row>
    <row r="196" spans="1:10" x14ac:dyDescent="0.35">
      <c r="A196" s="1"/>
      <c r="B196" s="1"/>
      <c r="C196" s="1"/>
      <c r="D196" s="1"/>
      <c r="E196" s="1"/>
      <c r="F196" s="1"/>
      <c r="G196" s="1"/>
      <c r="H196" s="1"/>
      <c r="I196" s="1"/>
      <c r="J196" s="1"/>
    </row>
    <row r="197" spans="1:10" x14ac:dyDescent="0.35">
      <c r="A197" s="1"/>
      <c r="B197" s="1"/>
      <c r="C197" s="1"/>
      <c r="D197" s="1"/>
      <c r="E197" s="1"/>
      <c r="F197" s="1"/>
      <c r="G197" s="1"/>
      <c r="H197" s="1"/>
      <c r="I197" s="1"/>
      <c r="J197" s="1"/>
    </row>
    <row r="198" spans="1:10" x14ac:dyDescent="0.35">
      <c r="A198" s="1"/>
      <c r="B198" s="1"/>
      <c r="C198" s="1"/>
      <c r="D198" s="1"/>
      <c r="E198" s="1"/>
      <c r="F198" s="1"/>
      <c r="G198" s="1"/>
      <c r="H198" s="1"/>
      <c r="I198" s="1"/>
      <c r="J198" s="1"/>
    </row>
    <row r="199" spans="1:10" x14ac:dyDescent="0.35">
      <c r="A199" s="1"/>
      <c r="B199" s="1"/>
      <c r="C199" s="1"/>
      <c r="D199" s="1"/>
      <c r="E199" s="1"/>
      <c r="F199" s="1"/>
      <c r="G199" s="1"/>
      <c r="H199" s="1"/>
      <c r="I199" s="1"/>
      <c r="J199" s="1"/>
    </row>
    <row r="200" spans="1:10" x14ac:dyDescent="0.35">
      <c r="A200" s="1"/>
      <c r="B200" s="1"/>
      <c r="C200" s="1"/>
      <c r="D200" s="1"/>
      <c r="E200" s="1"/>
      <c r="F200" s="1"/>
      <c r="G200" s="1"/>
      <c r="H200" s="1"/>
      <c r="I200" s="1"/>
      <c r="J200" s="1"/>
    </row>
    <row r="201" spans="1:10" x14ac:dyDescent="0.35">
      <c r="A201" s="1"/>
      <c r="B201" s="1"/>
      <c r="C201" s="1"/>
      <c r="D201" s="1"/>
      <c r="E201" s="1"/>
      <c r="F201" s="1"/>
      <c r="G201" s="1"/>
      <c r="H201" s="1"/>
      <c r="I201" s="1"/>
      <c r="J201" s="1"/>
    </row>
    <row r="202" spans="1:10" x14ac:dyDescent="0.35">
      <c r="A202" s="1"/>
      <c r="B202" s="1"/>
      <c r="C202" s="1"/>
      <c r="D202" s="1"/>
      <c r="E202" s="1"/>
      <c r="F202" s="1"/>
      <c r="G202" s="1"/>
      <c r="H202" s="1"/>
      <c r="I202" s="1"/>
      <c r="J202" s="1"/>
    </row>
    <row r="203" spans="1:10" x14ac:dyDescent="0.35">
      <c r="A203" s="1"/>
      <c r="B203" s="1"/>
      <c r="C203" s="1"/>
      <c r="D203" s="1"/>
      <c r="E203" s="1"/>
      <c r="F203" s="1"/>
      <c r="G203" s="1"/>
      <c r="H203" s="1"/>
      <c r="I203" s="1"/>
      <c r="J203" s="1"/>
    </row>
  </sheetData>
  <mergeCells count="13">
    <mergeCell ref="A180:B180"/>
    <mergeCell ref="A5:B5"/>
    <mergeCell ref="C5:D5"/>
    <mergeCell ref="A6:B6"/>
    <mergeCell ref="A7:B7"/>
    <mergeCell ref="A8:B8"/>
    <mergeCell ref="A134:B134"/>
    <mergeCell ref="A179:B179"/>
    <mergeCell ref="A1:B1"/>
    <mergeCell ref="A2:B2"/>
    <mergeCell ref="A3:B3"/>
    <mergeCell ref="A4:B4"/>
    <mergeCell ref="C4:D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68A2-09AC-4EE0-B722-CB8D0E4E327F}">
  <dimension ref="A1:K136"/>
  <sheetViews>
    <sheetView zoomScale="48" workbookViewId="0">
      <selection activeCell="F15" sqref="F15"/>
    </sheetView>
  </sheetViews>
  <sheetFormatPr defaultRowHeight="14.5" x14ac:dyDescent="0.35"/>
  <cols>
    <col min="3" max="3" width="13.7265625" customWidth="1"/>
    <col min="4" max="4" width="76.7265625" customWidth="1"/>
    <col min="5" max="5" width="27" customWidth="1"/>
    <col min="6" max="6" width="28.1796875" customWidth="1"/>
    <col min="7" max="7" width="49.1796875" customWidth="1"/>
    <col min="8" max="8" width="34.26953125" customWidth="1"/>
    <col min="9" max="9" width="53.453125" bestFit="1" customWidth="1"/>
  </cols>
  <sheetData>
    <row r="1" spans="1:11" x14ac:dyDescent="0.35">
      <c r="A1" s="228"/>
      <c r="B1" s="228"/>
      <c r="C1" s="26"/>
      <c r="D1" s="26"/>
      <c r="E1" s="26"/>
      <c r="F1" s="26"/>
      <c r="G1" s="26"/>
      <c r="H1" s="26"/>
      <c r="I1" s="26"/>
      <c r="J1" s="26"/>
      <c r="K1" s="12"/>
    </row>
    <row r="2" spans="1:11" ht="18.5" x14ac:dyDescent="0.45">
      <c r="A2" s="228"/>
      <c r="B2" s="228"/>
      <c r="C2" s="26"/>
      <c r="D2" s="13" t="s">
        <v>139</v>
      </c>
      <c r="E2" s="26"/>
      <c r="F2" s="26"/>
      <c r="G2" s="26"/>
      <c r="H2" s="26"/>
      <c r="I2" s="26"/>
      <c r="J2" s="26"/>
      <c r="K2" s="12"/>
    </row>
    <row r="3" spans="1:11" ht="15" thickBot="1" x14ac:dyDescent="0.4">
      <c r="A3" s="228"/>
      <c r="B3" s="228"/>
      <c r="C3" s="26"/>
      <c r="D3" s="26"/>
      <c r="E3" s="26"/>
      <c r="F3" s="26"/>
      <c r="G3" s="26"/>
      <c r="H3" s="26"/>
      <c r="I3" s="26"/>
      <c r="J3" s="26"/>
      <c r="K3" s="12"/>
    </row>
    <row r="4" spans="1:11" ht="22.5" customHeight="1" x14ac:dyDescent="0.45">
      <c r="A4" s="228"/>
      <c r="B4" s="228"/>
      <c r="C4" s="255" t="s">
        <v>1312</v>
      </c>
      <c r="D4" s="256"/>
      <c r="E4" s="131"/>
      <c r="F4" s="126" t="s">
        <v>122</v>
      </c>
      <c r="G4" s="157"/>
      <c r="H4" s="126" t="s">
        <v>123</v>
      </c>
      <c r="I4" s="136" t="s">
        <v>124</v>
      </c>
      <c r="J4" s="15"/>
      <c r="K4" s="12"/>
    </row>
    <row r="5" spans="1:11" ht="43" customHeight="1" thickBot="1" x14ac:dyDescent="0.5">
      <c r="A5" s="228"/>
      <c r="B5" s="228"/>
      <c r="C5" s="257" t="s">
        <v>718</v>
      </c>
      <c r="D5" s="258"/>
      <c r="E5" s="131"/>
      <c r="F5" s="126" t="s">
        <v>7</v>
      </c>
      <c r="G5" s="157"/>
      <c r="H5" s="126" t="s">
        <v>125</v>
      </c>
      <c r="I5" s="137" t="s">
        <v>126</v>
      </c>
      <c r="J5" s="15"/>
      <c r="K5" s="12"/>
    </row>
    <row r="6" spans="1:11" ht="22.5" customHeight="1" x14ac:dyDescent="0.45">
      <c r="A6" s="228"/>
      <c r="B6" s="228"/>
      <c r="C6" s="131"/>
      <c r="D6" s="131"/>
      <c r="E6" s="131"/>
      <c r="F6" s="126" t="s">
        <v>127</v>
      </c>
      <c r="G6" s="158"/>
      <c r="H6" s="131"/>
      <c r="I6" s="131"/>
      <c r="J6" s="26"/>
      <c r="K6" s="12"/>
    </row>
    <row r="7" spans="1:11" ht="15" thickBot="1" x14ac:dyDescent="0.4">
      <c r="A7" s="228"/>
      <c r="B7" s="228"/>
      <c r="C7" s="26"/>
      <c r="D7" s="26"/>
      <c r="E7" s="26"/>
      <c r="F7" s="26"/>
      <c r="G7" s="26"/>
      <c r="H7" s="26"/>
      <c r="I7" s="26"/>
      <c r="J7" s="26"/>
      <c r="K7" s="12"/>
    </row>
    <row r="8" spans="1:11" ht="53.5" customHeight="1" x14ac:dyDescent="0.55000000000000004">
      <c r="A8" s="228"/>
      <c r="B8" s="237"/>
      <c r="C8" s="148" t="s">
        <v>128</v>
      </c>
      <c r="D8" s="148" t="s">
        <v>129</v>
      </c>
      <c r="E8" s="148" t="s">
        <v>638</v>
      </c>
      <c r="F8" s="148" t="s">
        <v>131</v>
      </c>
      <c r="G8" s="148" t="s">
        <v>133</v>
      </c>
      <c r="H8" s="148" t="s">
        <v>578</v>
      </c>
      <c r="I8" s="149" t="s">
        <v>135</v>
      </c>
      <c r="J8" s="26"/>
      <c r="K8" s="12"/>
    </row>
    <row r="9" spans="1:11" ht="68" customHeight="1" x14ac:dyDescent="0.7">
      <c r="A9" s="228"/>
      <c r="B9" s="237"/>
      <c r="C9" s="143">
        <v>1</v>
      </c>
      <c r="D9" s="143" t="s">
        <v>698</v>
      </c>
      <c r="E9" s="159">
        <v>1</v>
      </c>
      <c r="F9" s="160" t="s">
        <v>716</v>
      </c>
      <c r="G9" s="74"/>
      <c r="H9" s="18"/>
      <c r="I9" s="18"/>
      <c r="J9" s="26"/>
      <c r="K9" s="12"/>
    </row>
    <row r="10" spans="1:11" ht="68" customHeight="1" x14ac:dyDescent="0.7">
      <c r="A10" s="228"/>
      <c r="B10" s="237"/>
      <c r="C10" s="143">
        <v>2</v>
      </c>
      <c r="D10" s="143" t="s">
        <v>699</v>
      </c>
      <c r="E10" s="159">
        <v>1</v>
      </c>
      <c r="F10" s="160" t="s">
        <v>716</v>
      </c>
      <c r="G10" s="74"/>
      <c r="H10" s="18"/>
      <c r="I10" s="18"/>
      <c r="J10" s="26"/>
      <c r="K10" s="12"/>
    </row>
    <row r="11" spans="1:11" ht="68" customHeight="1" x14ac:dyDescent="0.7">
      <c r="A11" s="228"/>
      <c r="B11" s="237"/>
      <c r="C11" s="143">
        <v>3</v>
      </c>
      <c r="D11" s="143" t="s">
        <v>700</v>
      </c>
      <c r="E11" s="159">
        <v>1</v>
      </c>
      <c r="F11" s="160" t="s">
        <v>716</v>
      </c>
      <c r="G11" s="74"/>
      <c r="H11" s="18"/>
      <c r="I11" s="18"/>
      <c r="J11" s="26"/>
      <c r="K11" s="12"/>
    </row>
    <row r="12" spans="1:11" ht="68" customHeight="1" x14ac:dyDescent="0.7">
      <c r="A12" s="228"/>
      <c r="B12" s="237"/>
      <c r="C12" s="143">
        <v>4</v>
      </c>
      <c r="D12" s="143" t="s">
        <v>701</v>
      </c>
      <c r="E12" s="159">
        <v>1</v>
      </c>
      <c r="F12" s="160" t="s">
        <v>716</v>
      </c>
      <c r="G12" s="74"/>
      <c r="H12" s="18"/>
      <c r="I12" s="18"/>
      <c r="J12" s="26"/>
      <c r="K12" s="12"/>
    </row>
    <row r="13" spans="1:11" ht="68" customHeight="1" x14ac:dyDescent="0.7">
      <c r="A13" s="228"/>
      <c r="B13" s="237"/>
      <c r="C13" s="143">
        <v>5</v>
      </c>
      <c r="D13" s="143" t="s">
        <v>702</v>
      </c>
      <c r="E13" s="159">
        <v>1</v>
      </c>
      <c r="F13" s="160" t="s">
        <v>716</v>
      </c>
      <c r="G13" s="74"/>
      <c r="H13" s="18"/>
      <c r="I13" s="18"/>
      <c r="J13" s="26"/>
      <c r="K13" s="12"/>
    </row>
    <row r="14" spans="1:11" ht="68" customHeight="1" x14ac:dyDescent="0.7">
      <c r="A14" s="228"/>
      <c r="B14" s="237"/>
      <c r="C14" s="143">
        <v>6</v>
      </c>
      <c r="D14" s="143" t="s">
        <v>703</v>
      </c>
      <c r="E14" s="159">
        <v>1</v>
      </c>
      <c r="F14" s="160" t="s">
        <v>716</v>
      </c>
      <c r="G14" s="74"/>
      <c r="H14" s="18"/>
      <c r="I14" s="18"/>
      <c r="J14" s="26"/>
      <c r="K14" s="12"/>
    </row>
    <row r="15" spans="1:11" ht="68" customHeight="1" x14ac:dyDescent="0.7">
      <c r="A15" s="228"/>
      <c r="B15" s="237"/>
      <c r="C15" s="143">
        <v>7</v>
      </c>
      <c r="D15" s="143" t="s">
        <v>704</v>
      </c>
      <c r="E15" s="159">
        <v>1</v>
      </c>
      <c r="F15" s="160" t="s">
        <v>716</v>
      </c>
      <c r="G15" s="74"/>
      <c r="H15" s="18"/>
      <c r="I15" s="18"/>
      <c r="J15" s="26"/>
      <c r="K15" s="12"/>
    </row>
    <row r="16" spans="1:11" ht="68" customHeight="1" x14ac:dyDescent="0.7">
      <c r="A16" s="228"/>
      <c r="B16" s="237"/>
      <c r="C16" s="143">
        <v>8</v>
      </c>
      <c r="D16" s="143" t="s">
        <v>705</v>
      </c>
      <c r="E16" s="159">
        <v>1</v>
      </c>
      <c r="F16" s="160" t="s">
        <v>716</v>
      </c>
      <c r="G16" s="74"/>
      <c r="H16" s="18"/>
      <c r="I16" s="18"/>
      <c r="J16" s="26"/>
      <c r="K16" s="12"/>
    </row>
    <row r="17" spans="1:11" ht="68" customHeight="1" x14ac:dyDescent="0.7">
      <c r="A17" s="228"/>
      <c r="B17" s="237"/>
      <c r="C17" s="143">
        <v>9</v>
      </c>
      <c r="D17" s="143" t="s">
        <v>706</v>
      </c>
      <c r="E17" s="159">
        <v>1</v>
      </c>
      <c r="F17" s="160" t="s">
        <v>716</v>
      </c>
      <c r="G17" s="74"/>
      <c r="H17" s="18"/>
      <c r="I17" s="18"/>
      <c r="J17" s="26"/>
      <c r="K17" s="12"/>
    </row>
    <row r="18" spans="1:11" ht="68" customHeight="1" x14ac:dyDescent="0.7">
      <c r="A18" s="228"/>
      <c r="B18" s="237"/>
      <c r="C18" s="143">
        <v>10</v>
      </c>
      <c r="D18" s="143" t="s">
        <v>707</v>
      </c>
      <c r="E18" s="159">
        <v>1</v>
      </c>
      <c r="F18" s="160" t="s">
        <v>716</v>
      </c>
      <c r="G18" s="74"/>
      <c r="H18" s="18"/>
      <c r="I18" s="18"/>
      <c r="J18" s="26"/>
      <c r="K18" s="12"/>
    </row>
    <row r="19" spans="1:11" ht="68" customHeight="1" x14ac:dyDescent="0.7">
      <c r="A19" s="228"/>
      <c r="B19" s="237"/>
      <c r="C19" s="143">
        <v>11</v>
      </c>
      <c r="D19" s="143" t="s">
        <v>708</v>
      </c>
      <c r="E19" s="159">
        <v>1</v>
      </c>
      <c r="F19" s="160" t="s">
        <v>716</v>
      </c>
      <c r="G19" s="74"/>
      <c r="H19" s="18"/>
      <c r="I19" s="18"/>
      <c r="J19" s="26"/>
      <c r="K19" s="12"/>
    </row>
    <row r="20" spans="1:11" ht="68" customHeight="1" x14ac:dyDescent="0.7">
      <c r="A20" s="228"/>
      <c r="B20" s="237"/>
      <c r="C20" s="143">
        <v>12</v>
      </c>
      <c r="D20" s="143" t="s">
        <v>709</v>
      </c>
      <c r="E20" s="159">
        <v>1</v>
      </c>
      <c r="F20" s="160" t="s">
        <v>716</v>
      </c>
      <c r="G20" s="74"/>
      <c r="H20" s="18"/>
      <c r="I20" s="18"/>
      <c r="J20" s="26"/>
      <c r="K20" s="12"/>
    </row>
    <row r="21" spans="1:11" ht="68" customHeight="1" x14ac:dyDescent="0.7">
      <c r="A21" s="228"/>
      <c r="B21" s="237"/>
      <c r="C21" s="143">
        <v>13</v>
      </c>
      <c r="D21" s="143" t="s">
        <v>710</v>
      </c>
      <c r="E21" s="159">
        <v>1</v>
      </c>
      <c r="F21" s="160" t="s">
        <v>716</v>
      </c>
      <c r="G21" s="74"/>
      <c r="H21" s="18"/>
      <c r="I21" s="18"/>
      <c r="J21" s="26"/>
      <c r="K21" s="12"/>
    </row>
    <row r="22" spans="1:11" ht="68" customHeight="1" x14ac:dyDescent="0.7">
      <c r="A22" s="228"/>
      <c r="B22" s="237"/>
      <c r="C22" s="143">
        <v>14</v>
      </c>
      <c r="D22" s="143" t="s">
        <v>711</v>
      </c>
      <c r="E22" s="159">
        <v>1</v>
      </c>
      <c r="F22" s="160" t="s">
        <v>716</v>
      </c>
      <c r="G22" s="74"/>
      <c r="H22" s="18"/>
      <c r="I22" s="18"/>
      <c r="J22" s="26"/>
      <c r="K22" s="12"/>
    </row>
    <row r="23" spans="1:11" ht="68" customHeight="1" x14ac:dyDescent="0.7">
      <c r="A23" s="228"/>
      <c r="B23" s="237"/>
      <c r="C23" s="143">
        <v>15</v>
      </c>
      <c r="D23" s="143" t="s">
        <v>712</v>
      </c>
      <c r="E23" s="159">
        <v>1</v>
      </c>
      <c r="F23" s="160" t="s">
        <v>716</v>
      </c>
      <c r="G23" s="74"/>
      <c r="H23" s="18"/>
      <c r="I23" s="18"/>
      <c r="J23" s="26"/>
      <c r="K23" s="12"/>
    </row>
    <row r="24" spans="1:11" ht="68" customHeight="1" x14ac:dyDescent="0.7">
      <c r="A24" s="228"/>
      <c r="B24" s="237"/>
      <c r="C24" s="143">
        <v>16</v>
      </c>
      <c r="D24" s="143" t="s">
        <v>713</v>
      </c>
      <c r="E24" s="159">
        <v>1</v>
      </c>
      <c r="F24" s="160" t="s">
        <v>716</v>
      </c>
      <c r="G24" s="74"/>
      <c r="H24" s="18"/>
      <c r="I24" s="18"/>
      <c r="J24" s="26"/>
      <c r="K24" s="12"/>
    </row>
    <row r="25" spans="1:11" ht="68" customHeight="1" x14ac:dyDescent="0.7">
      <c r="A25" s="228"/>
      <c r="B25" s="237"/>
      <c r="C25" s="143">
        <v>17</v>
      </c>
      <c r="D25" s="143" t="s">
        <v>714</v>
      </c>
      <c r="E25" s="159">
        <v>1</v>
      </c>
      <c r="F25" s="160" t="s">
        <v>716</v>
      </c>
      <c r="G25" s="74"/>
      <c r="H25" s="18"/>
      <c r="I25" s="18"/>
      <c r="J25" s="26"/>
      <c r="K25" s="12"/>
    </row>
    <row r="26" spans="1:11" ht="68" customHeight="1" x14ac:dyDescent="0.7">
      <c r="A26" s="228"/>
      <c r="B26" s="237"/>
      <c r="C26" s="143">
        <v>18</v>
      </c>
      <c r="D26" s="143" t="s">
        <v>714</v>
      </c>
      <c r="E26" s="159">
        <v>1</v>
      </c>
      <c r="F26" s="160" t="s">
        <v>716</v>
      </c>
      <c r="G26" s="74"/>
      <c r="H26" s="18"/>
      <c r="I26" s="18"/>
      <c r="J26" s="26"/>
      <c r="K26" s="12"/>
    </row>
    <row r="27" spans="1:11" ht="68" customHeight="1" x14ac:dyDescent="0.7">
      <c r="A27" s="228"/>
      <c r="B27" s="237"/>
      <c r="C27" s="143">
        <v>19</v>
      </c>
      <c r="D27" s="143" t="s">
        <v>715</v>
      </c>
      <c r="E27" s="159">
        <v>1</v>
      </c>
      <c r="F27" s="160" t="s">
        <v>717</v>
      </c>
      <c r="G27" s="74"/>
      <c r="H27" s="18"/>
      <c r="I27" s="18"/>
      <c r="J27" s="26"/>
      <c r="K27" s="12"/>
    </row>
    <row r="28" spans="1:11" x14ac:dyDescent="0.35">
      <c r="A28" s="230"/>
      <c r="B28" s="230"/>
      <c r="C28" s="25"/>
      <c r="D28" s="25"/>
      <c r="E28" s="25"/>
      <c r="F28" s="25"/>
      <c r="G28" s="25"/>
      <c r="H28" s="25"/>
      <c r="I28" s="25"/>
      <c r="J28" s="25"/>
      <c r="K28" s="12"/>
    </row>
    <row r="29" spans="1:11" x14ac:dyDescent="0.35">
      <c r="A29" s="1"/>
      <c r="B29" s="1"/>
      <c r="C29" s="1"/>
      <c r="D29" s="1"/>
      <c r="E29" s="1"/>
      <c r="F29" s="1"/>
      <c r="G29" s="1"/>
      <c r="H29" s="1"/>
      <c r="I29" s="1"/>
      <c r="J29" s="1"/>
    </row>
    <row r="30" spans="1:11" x14ac:dyDescent="0.35">
      <c r="A30" s="1"/>
      <c r="B30" s="1"/>
      <c r="C30" s="1"/>
      <c r="D30" s="1"/>
      <c r="E30" s="1"/>
      <c r="F30" s="1"/>
      <c r="G30" s="1"/>
      <c r="H30" s="1"/>
      <c r="I30" s="1"/>
      <c r="J30" s="1"/>
    </row>
    <row r="31" spans="1:11" x14ac:dyDescent="0.35">
      <c r="A31" s="1"/>
      <c r="B31" s="1"/>
      <c r="C31" s="1"/>
      <c r="D31" s="1"/>
      <c r="E31" s="1"/>
      <c r="F31" s="1"/>
      <c r="G31" s="1"/>
      <c r="H31" s="1"/>
      <c r="I31" s="1"/>
      <c r="J31" s="1"/>
    </row>
    <row r="32" spans="1:11" x14ac:dyDescent="0.35">
      <c r="A32" s="1"/>
      <c r="B32" s="1"/>
      <c r="C32" s="1"/>
      <c r="D32" s="1"/>
      <c r="E32" s="1"/>
      <c r="F32" s="1"/>
      <c r="G32" s="1"/>
      <c r="H32" s="1"/>
      <c r="I32" s="1"/>
      <c r="J32" s="1"/>
    </row>
    <row r="33" spans="1:10" x14ac:dyDescent="0.35">
      <c r="A33" s="1"/>
      <c r="B33" s="1"/>
      <c r="C33" s="1"/>
      <c r="D33" s="1"/>
      <c r="E33" s="1"/>
      <c r="F33" s="1"/>
      <c r="G33" s="1"/>
      <c r="H33" s="1"/>
      <c r="I33" s="1"/>
      <c r="J33" s="1"/>
    </row>
    <row r="34" spans="1:10" x14ac:dyDescent="0.35">
      <c r="A34" s="1"/>
      <c r="B34" s="1"/>
      <c r="C34" s="1"/>
      <c r="D34" s="1"/>
      <c r="E34" s="1"/>
      <c r="F34" s="1"/>
      <c r="G34" s="1"/>
      <c r="H34" s="1"/>
      <c r="I34" s="1"/>
      <c r="J34" s="1"/>
    </row>
    <row r="35" spans="1:10" x14ac:dyDescent="0.35">
      <c r="A35" s="1"/>
      <c r="B35" s="1"/>
      <c r="C35" s="1"/>
      <c r="D35" s="1"/>
      <c r="E35" s="1"/>
      <c r="F35" s="1"/>
      <c r="G35" s="1"/>
      <c r="H35" s="1"/>
      <c r="I35" s="1"/>
      <c r="J35" s="1"/>
    </row>
    <row r="36" spans="1:10" x14ac:dyDescent="0.35">
      <c r="A36" s="1"/>
      <c r="B36" s="1"/>
      <c r="C36" s="1"/>
      <c r="D36" s="1"/>
      <c r="E36" s="1"/>
      <c r="F36" s="1"/>
      <c r="G36" s="1"/>
      <c r="H36" s="1"/>
      <c r="I36" s="1"/>
      <c r="J36" s="1"/>
    </row>
    <row r="37" spans="1:10" x14ac:dyDescent="0.35">
      <c r="A37" s="1"/>
      <c r="B37" s="1"/>
      <c r="C37" s="1"/>
      <c r="D37" s="1"/>
      <c r="E37" s="1"/>
      <c r="F37" s="1"/>
      <c r="G37" s="1"/>
      <c r="H37" s="1"/>
      <c r="I37" s="1"/>
      <c r="J37" s="1"/>
    </row>
    <row r="38" spans="1:10" x14ac:dyDescent="0.35">
      <c r="A38" s="1"/>
      <c r="B38" s="1"/>
      <c r="C38" s="1"/>
      <c r="D38" s="1"/>
      <c r="E38" s="1"/>
      <c r="F38" s="1"/>
      <c r="G38" s="1"/>
      <c r="H38" s="1"/>
      <c r="I38" s="1"/>
      <c r="J38" s="1"/>
    </row>
    <row r="39" spans="1:10" x14ac:dyDescent="0.35">
      <c r="A39" s="1"/>
      <c r="B39" s="1"/>
      <c r="C39" s="1"/>
      <c r="D39" s="1"/>
      <c r="E39" s="1"/>
      <c r="F39" s="1"/>
      <c r="G39" s="1"/>
      <c r="H39" s="1"/>
      <c r="I39" s="1"/>
      <c r="J39" s="1"/>
    </row>
    <row r="40" spans="1:10" x14ac:dyDescent="0.35">
      <c r="A40" s="1"/>
      <c r="B40" s="1"/>
      <c r="C40" s="1"/>
      <c r="D40" s="1"/>
      <c r="E40" s="1"/>
      <c r="F40" s="1"/>
      <c r="G40" s="1"/>
      <c r="H40" s="1"/>
      <c r="I40" s="1"/>
      <c r="J40" s="1"/>
    </row>
    <row r="41" spans="1:10" x14ac:dyDescent="0.35">
      <c r="A41" s="1"/>
      <c r="B41" s="1"/>
      <c r="C41" s="1"/>
      <c r="D41" s="1"/>
      <c r="E41" s="1"/>
      <c r="F41" s="1"/>
      <c r="G41" s="1"/>
      <c r="H41" s="1"/>
      <c r="I41" s="1"/>
      <c r="J41" s="1"/>
    </row>
    <row r="42" spans="1:10" x14ac:dyDescent="0.35">
      <c r="A42" s="1"/>
      <c r="B42" s="1"/>
      <c r="C42" s="1"/>
      <c r="D42" s="1"/>
      <c r="E42" s="1"/>
      <c r="F42" s="1"/>
      <c r="G42" s="1"/>
      <c r="H42" s="1"/>
      <c r="I42" s="1"/>
      <c r="J42" s="1"/>
    </row>
    <row r="43" spans="1:10" x14ac:dyDescent="0.35">
      <c r="A43" s="1"/>
      <c r="B43" s="1"/>
      <c r="C43" s="1"/>
      <c r="D43" s="1"/>
      <c r="E43" s="1"/>
      <c r="F43" s="1"/>
      <c r="G43" s="1"/>
      <c r="H43" s="1"/>
      <c r="I43" s="1"/>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c r="A46" s="1"/>
      <c r="B46" s="1"/>
      <c r="C46" s="1"/>
      <c r="D46" s="1"/>
      <c r="E46" s="1"/>
      <c r="F46" s="1"/>
      <c r="G46" s="1"/>
      <c r="H46" s="1"/>
      <c r="I46" s="1"/>
      <c r="J46" s="1"/>
    </row>
    <row r="47" spans="1:10" x14ac:dyDescent="0.35">
      <c r="A47" s="1"/>
      <c r="B47" s="1"/>
      <c r="C47" s="1"/>
      <c r="D47" s="1"/>
      <c r="E47" s="1"/>
      <c r="F47" s="1"/>
      <c r="G47" s="1"/>
      <c r="H47" s="1"/>
      <c r="I47" s="1"/>
      <c r="J47" s="1"/>
    </row>
    <row r="48" spans="1:10" x14ac:dyDescent="0.35">
      <c r="A48" s="1"/>
      <c r="B48" s="1"/>
      <c r="C48" s="1"/>
      <c r="D48" s="1"/>
      <c r="E48" s="1"/>
      <c r="F48" s="1"/>
      <c r="G48" s="1"/>
      <c r="H48" s="1"/>
      <c r="I48" s="1"/>
      <c r="J48" s="1"/>
    </row>
    <row r="49" spans="1:10" x14ac:dyDescent="0.35">
      <c r="A49" s="1"/>
      <c r="B49" s="1"/>
      <c r="C49" s="1"/>
      <c r="D49" s="1"/>
      <c r="E49" s="1"/>
      <c r="F49" s="1"/>
      <c r="G49" s="1"/>
      <c r="H49" s="1"/>
      <c r="I49" s="1"/>
      <c r="J49" s="1"/>
    </row>
    <row r="50" spans="1:10" x14ac:dyDescent="0.35">
      <c r="A50" s="1"/>
      <c r="B50" s="1"/>
      <c r="C50" s="1"/>
      <c r="D50" s="1"/>
      <c r="E50" s="1"/>
      <c r="F50" s="1"/>
      <c r="G50" s="1"/>
      <c r="H50" s="1"/>
      <c r="I50" s="1"/>
      <c r="J50" s="1"/>
    </row>
    <row r="51" spans="1:10" x14ac:dyDescent="0.35">
      <c r="A51" s="1"/>
      <c r="B51" s="1"/>
      <c r="C51" s="1"/>
      <c r="D51" s="1"/>
      <c r="E51" s="1"/>
      <c r="F51" s="1"/>
      <c r="G51" s="1"/>
      <c r="H51" s="1"/>
      <c r="I51" s="1"/>
      <c r="J51" s="1"/>
    </row>
    <row r="52" spans="1:10" x14ac:dyDescent="0.35">
      <c r="A52" s="1"/>
      <c r="B52" s="1"/>
      <c r="C52" s="1"/>
      <c r="D52" s="1"/>
      <c r="E52" s="1"/>
      <c r="F52" s="1"/>
      <c r="G52" s="1"/>
      <c r="H52" s="1"/>
      <c r="I52" s="1"/>
      <c r="J52" s="1"/>
    </row>
    <row r="53" spans="1:10" x14ac:dyDescent="0.35">
      <c r="A53" s="1"/>
      <c r="B53" s="1"/>
      <c r="C53" s="1"/>
      <c r="D53" s="1"/>
      <c r="E53" s="1"/>
      <c r="F53" s="1"/>
      <c r="G53" s="1"/>
      <c r="H53" s="1"/>
      <c r="I53" s="1"/>
      <c r="J53" s="1"/>
    </row>
    <row r="54" spans="1:10" x14ac:dyDescent="0.35">
      <c r="A54" s="1"/>
      <c r="B54" s="1"/>
      <c r="C54" s="1"/>
      <c r="D54" s="1"/>
      <c r="E54" s="1"/>
      <c r="F54" s="1"/>
      <c r="G54" s="1"/>
      <c r="H54" s="1"/>
      <c r="I54" s="1"/>
      <c r="J54" s="1"/>
    </row>
    <row r="55" spans="1:10" x14ac:dyDescent="0.35">
      <c r="A55" s="1"/>
      <c r="B55" s="1"/>
      <c r="C55" s="1"/>
      <c r="D55" s="1"/>
      <c r="E55" s="1"/>
      <c r="F55" s="1"/>
      <c r="G55" s="1"/>
      <c r="H55" s="1"/>
      <c r="I55" s="1"/>
      <c r="J55" s="1"/>
    </row>
    <row r="56" spans="1:10" x14ac:dyDescent="0.35">
      <c r="A56" s="1"/>
      <c r="B56" s="1"/>
      <c r="C56" s="1"/>
      <c r="D56" s="1"/>
      <c r="E56" s="1"/>
      <c r="F56" s="1"/>
      <c r="G56" s="1"/>
      <c r="H56" s="1"/>
      <c r="I56" s="1"/>
      <c r="J56" s="1"/>
    </row>
    <row r="57" spans="1:10" x14ac:dyDescent="0.35">
      <c r="A57" s="1"/>
      <c r="B57" s="1"/>
      <c r="C57" s="1"/>
      <c r="D57" s="1"/>
      <c r="E57" s="1"/>
      <c r="F57" s="1"/>
      <c r="G57" s="1"/>
      <c r="H57" s="1"/>
      <c r="I57" s="1"/>
      <c r="J57" s="1"/>
    </row>
    <row r="58" spans="1:10" x14ac:dyDescent="0.35">
      <c r="A58" s="1"/>
      <c r="B58" s="1"/>
      <c r="C58" s="1"/>
      <c r="D58" s="1"/>
      <c r="E58" s="1"/>
      <c r="F58" s="1"/>
      <c r="G58" s="1"/>
      <c r="H58" s="1"/>
      <c r="I58" s="1"/>
      <c r="J58" s="1"/>
    </row>
    <row r="59" spans="1:10" x14ac:dyDescent="0.35">
      <c r="A59" s="1"/>
      <c r="B59" s="1"/>
      <c r="C59" s="1"/>
      <c r="D59" s="1"/>
      <c r="E59" s="1"/>
      <c r="F59" s="1"/>
      <c r="G59" s="1"/>
      <c r="H59" s="1"/>
      <c r="I59" s="1"/>
      <c r="J59" s="1"/>
    </row>
    <row r="60" spans="1:10" x14ac:dyDescent="0.35">
      <c r="A60" s="1"/>
      <c r="B60" s="1"/>
      <c r="C60" s="1"/>
      <c r="D60" s="1"/>
      <c r="E60" s="1"/>
      <c r="F60" s="1"/>
      <c r="G60" s="1"/>
      <c r="H60" s="1"/>
      <c r="I60" s="1"/>
      <c r="J60" s="1"/>
    </row>
    <row r="61" spans="1:10" x14ac:dyDescent="0.35">
      <c r="A61" s="1"/>
      <c r="B61" s="1"/>
      <c r="C61" s="1"/>
      <c r="D61" s="1"/>
      <c r="E61" s="1"/>
      <c r="F61" s="1"/>
      <c r="G61" s="1"/>
      <c r="H61" s="1"/>
      <c r="I61" s="1"/>
      <c r="J61" s="1"/>
    </row>
    <row r="62" spans="1:10" x14ac:dyDescent="0.35">
      <c r="A62" s="1"/>
      <c r="B62" s="1"/>
      <c r="C62" s="1"/>
      <c r="D62" s="1"/>
      <c r="E62" s="1"/>
      <c r="F62" s="1"/>
      <c r="G62" s="1"/>
      <c r="H62" s="1"/>
      <c r="I62" s="1"/>
      <c r="J62" s="1"/>
    </row>
    <row r="63" spans="1:10" x14ac:dyDescent="0.35">
      <c r="A63" s="1"/>
      <c r="B63" s="1"/>
      <c r="C63" s="1"/>
      <c r="D63" s="1"/>
      <c r="E63" s="1"/>
      <c r="F63" s="1"/>
      <c r="G63" s="1"/>
      <c r="H63" s="1"/>
      <c r="I63" s="1"/>
      <c r="J63" s="1"/>
    </row>
    <row r="64" spans="1:10" x14ac:dyDescent="0.35">
      <c r="A64" s="1"/>
      <c r="B64" s="1"/>
      <c r="C64" s="1"/>
      <c r="D64" s="1"/>
      <c r="E64" s="1"/>
      <c r="F64" s="1"/>
      <c r="G64" s="1"/>
      <c r="H64" s="1"/>
      <c r="I64" s="1"/>
      <c r="J64" s="1"/>
    </row>
    <row r="65" spans="1:10" x14ac:dyDescent="0.35">
      <c r="A65" s="1"/>
      <c r="B65" s="1"/>
      <c r="C65" s="1"/>
      <c r="D65" s="1"/>
      <c r="E65" s="1"/>
      <c r="F65" s="1"/>
      <c r="G65" s="1"/>
      <c r="H65" s="1"/>
      <c r="I65" s="1"/>
      <c r="J65" s="1"/>
    </row>
    <row r="66" spans="1:10" x14ac:dyDescent="0.35">
      <c r="A66" s="1"/>
      <c r="B66" s="1"/>
      <c r="C66" s="1"/>
      <c r="D66" s="1"/>
      <c r="E66" s="1"/>
      <c r="F66" s="1"/>
      <c r="G66" s="1"/>
      <c r="H66" s="1"/>
      <c r="I66" s="1"/>
      <c r="J66" s="1"/>
    </row>
    <row r="67" spans="1:10" x14ac:dyDescent="0.35">
      <c r="A67" s="1"/>
      <c r="B67" s="1"/>
      <c r="C67" s="1"/>
      <c r="D67" s="1"/>
      <c r="E67" s="1"/>
      <c r="F67" s="1"/>
      <c r="G67" s="1"/>
      <c r="H67" s="1"/>
      <c r="I67" s="1"/>
      <c r="J67" s="1"/>
    </row>
    <row r="68" spans="1:10" x14ac:dyDescent="0.35">
      <c r="A68" s="1"/>
      <c r="B68" s="1"/>
      <c r="C68" s="1"/>
      <c r="D68" s="1"/>
      <c r="E68" s="1"/>
      <c r="F68" s="1"/>
      <c r="G68" s="1"/>
      <c r="H68" s="1"/>
      <c r="I68" s="1"/>
      <c r="J68" s="1"/>
    </row>
    <row r="69" spans="1:10" x14ac:dyDescent="0.35">
      <c r="A69" s="1"/>
      <c r="B69" s="1"/>
      <c r="C69" s="1"/>
      <c r="D69" s="1"/>
      <c r="E69" s="1"/>
      <c r="F69" s="1"/>
      <c r="G69" s="1"/>
      <c r="H69" s="1"/>
      <c r="I69" s="1"/>
      <c r="J69" s="1"/>
    </row>
    <row r="70" spans="1:10" x14ac:dyDescent="0.35">
      <c r="A70" s="1"/>
      <c r="B70" s="1"/>
      <c r="C70" s="1"/>
      <c r="D70" s="1"/>
      <c r="E70" s="1"/>
      <c r="F70" s="1"/>
      <c r="G70" s="1"/>
      <c r="H70" s="1"/>
      <c r="I70" s="1"/>
      <c r="J70" s="1"/>
    </row>
    <row r="71" spans="1:10" x14ac:dyDescent="0.35">
      <c r="A71" s="1"/>
      <c r="B71" s="1"/>
      <c r="C71" s="1"/>
      <c r="D71" s="1"/>
      <c r="E71" s="1"/>
      <c r="F71" s="1"/>
      <c r="G71" s="1"/>
      <c r="H71" s="1"/>
      <c r="I71" s="1"/>
      <c r="J71" s="1"/>
    </row>
    <row r="72" spans="1:10" x14ac:dyDescent="0.35">
      <c r="A72" s="1"/>
      <c r="B72" s="1"/>
      <c r="C72" s="1"/>
      <c r="D72" s="1"/>
      <c r="E72" s="1"/>
      <c r="F72" s="1"/>
      <c r="G72" s="1"/>
      <c r="H72" s="1"/>
      <c r="I72" s="1"/>
      <c r="J72" s="1"/>
    </row>
    <row r="73" spans="1:10" x14ac:dyDescent="0.35">
      <c r="A73" s="1"/>
      <c r="B73" s="1"/>
      <c r="C73" s="1"/>
      <c r="D73" s="1"/>
      <c r="E73" s="1"/>
      <c r="F73" s="1"/>
      <c r="G73" s="1"/>
      <c r="H73" s="1"/>
      <c r="I73" s="1"/>
      <c r="J73" s="1"/>
    </row>
    <row r="74" spans="1:10" x14ac:dyDescent="0.35">
      <c r="A74" s="1"/>
      <c r="B74" s="1"/>
      <c r="C74" s="1"/>
      <c r="D74" s="1"/>
      <c r="E74" s="1"/>
      <c r="F74" s="1"/>
      <c r="G74" s="1"/>
      <c r="H74" s="1"/>
      <c r="I74" s="1"/>
      <c r="J74" s="1"/>
    </row>
    <row r="75" spans="1:10" x14ac:dyDescent="0.35">
      <c r="A75" s="1"/>
      <c r="B75" s="1"/>
      <c r="C75" s="1"/>
      <c r="D75" s="1"/>
      <c r="E75" s="1"/>
      <c r="F75" s="1"/>
      <c r="G75" s="1"/>
      <c r="H75" s="1"/>
      <c r="I75" s="1"/>
      <c r="J75" s="1"/>
    </row>
    <row r="76" spans="1:10" x14ac:dyDescent="0.35">
      <c r="A76" s="1"/>
      <c r="B76" s="1"/>
      <c r="C76" s="1"/>
      <c r="D76" s="1"/>
      <c r="E76" s="1"/>
      <c r="F76" s="1"/>
      <c r="G76" s="1"/>
      <c r="H76" s="1"/>
      <c r="I76" s="1"/>
      <c r="J76" s="1"/>
    </row>
    <row r="77" spans="1:10" x14ac:dyDescent="0.35">
      <c r="A77" s="1"/>
      <c r="B77" s="1"/>
      <c r="C77" s="1"/>
      <c r="D77" s="1"/>
      <c r="E77" s="1"/>
      <c r="F77" s="1"/>
      <c r="G77" s="1"/>
      <c r="H77" s="1"/>
      <c r="I77" s="1"/>
      <c r="J77" s="1"/>
    </row>
    <row r="78" spans="1:10" x14ac:dyDescent="0.35">
      <c r="A78" s="1"/>
      <c r="B78" s="1"/>
      <c r="C78" s="1"/>
      <c r="D78" s="1"/>
      <c r="E78" s="1"/>
      <c r="F78" s="1"/>
      <c r="G78" s="1"/>
      <c r="H78" s="1"/>
      <c r="I78" s="1"/>
      <c r="J78" s="1"/>
    </row>
    <row r="79" spans="1:10" x14ac:dyDescent="0.35">
      <c r="A79" s="1"/>
      <c r="B79" s="1"/>
      <c r="C79" s="1"/>
      <c r="D79" s="1"/>
      <c r="E79" s="1"/>
      <c r="F79" s="1"/>
      <c r="G79" s="1"/>
      <c r="H79" s="1"/>
      <c r="I79" s="1"/>
      <c r="J79" s="1"/>
    </row>
    <row r="80" spans="1:10" x14ac:dyDescent="0.35">
      <c r="A80" s="1"/>
      <c r="B80" s="1"/>
      <c r="C80" s="1"/>
      <c r="D80" s="1"/>
      <c r="E80" s="1"/>
      <c r="F80" s="1"/>
      <c r="G80" s="1"/>
      <c r="H80" s="1"/>
      <c r="I80" s="1"/>
      <c r="J80" s="1"/>
    </row>
    <row r="81" spans="1:10" x14ac:dyDescent="0.35">
      <c r="A81" s="1"/>
      <c r="B81" s="1"/>
      <c r="C81" s="1"/>
      <c r="D81" s="1"/>
      <c r="E81" s="1"/>
      <c r="F81" s="1"/>
      <c r="G81" s="1"/>
      <c r="H81" s="1"/>
      <c r="I81" s="1"/>
      <c r="J81" s="1"/>
    </row>
    <row r="82" spans="1:10" x14ac:dyDescent="0.35">
      <c r="A82" s="1"/>
      <c r="B82" s="1"/>
      <c r="C82" s="1"/>
      <c r="D82" s="1"/>
      <c r="E82" s="1"/>
      <c r="F82" s="1"/>
      <c r="G82" s="1"/>
      <c r="H82" s="1"/>
      <c r="I82" s="1"/>
      <c r="J82" s="1"/>
    </row>
    <row r="83" spans="1:10" x14ac:dyDescent="0.35">
      <c r="A83" s="1"/>
      <c r="B83" s="1"/>
      <c r="C83" s="1"/>
      <c r="D83" s="1"/>
      <c r="E83" s="1"/>
      <c r="F83" s="1"/>
      <c r="G83" s="1"/>
      <c r="H83" s="1"/>
      <c r="I83" s="1"/>
      <c r="J83" s="1"/>
    </row>
    <row r="84" spans="1:10" x14ac:dyDescent="0.35">
      <c r="A84" s="1"/>
      <c r="B84" s="1"/>
      <c r="C84" s="1"/>
      <c r="D84" s="1"/>
      <c r="E84" s="1"/>
      <c r="F84" s="1"/>
      <c r="G84" s="1"/>
      <c r="H84" s="1"/>
      <c r="I84" s="1"/>
      <c r="J84" s="1"/>
    </row>
    <row r="85" spans="1:10" x14ac:dyDescent="0.35">
      <c r="A85" s="1"/>
      <c r="B85" s="1"/>
      <c r="C85" s="1"/>
      <c r="D85" s="1"/>
      <c r="E85" s="1"/>
      <c r="F85" s="1"/>
      <c r="G85" s="1"/>
      <c r="H85" s="1"/>
      <c r="I85" s="1"/>
      <c r="J85" s="1"/>
    </row>
    <row r="86" spans="1:10" x14ac:dyDescent="0.35">
      <c r="A86" s="1"/>
      <c r="B86" s="1"/>
      <c r="C86" s="1"/>
      <c r="D86" s="1"/>
      <c r="E86" s="1"/>
      <c r="F86" s="1"/>
      <c r="G86" s="1"/>
      <c r="H86" s="1"/>
      <c r="I86" s="1"/>
      <c r="J86" s="1"/>
    </row>
    <row r="87" spans="1:10" x14ac:dyDescent="0.35">
      <c r="A87" s="1"/>
      <c r="B87" s="1"/>
      <c r="C87" s="1"/>
      <c r="D87" s="1"/>
      <c r="E87" s="1"/>
      <c r="F87" s="1"/>
      <c r="G87" s="1"/>
      <c r="H87" s="1"/>
      <c r="I87" s="1"/>
      <c r="J87" s="1"/>
    </row>
    <row r="88" spans="1:10" x14ac:dyDescent="0.35">
      <c r="A88" s="1"/>
      <c r="B88" s="1"/>
      <c r="C88" s="1"/>
      <c r="D88" s="1"/>
      <c r="E88" s="1"/>
      <c r="F88" s="1"/>
      <c r="G88" s="1"/>
      <c r="H88" s="1"/>
      <c r="I88" s="1"/>
      <c r="J88" s="1"/>
    </row>
    <row r="89" spans="1:10" x14ac:dyDescent="0.35">
      <c r="A89" s="1"/>
      <c r="B89" s="1"/>
      <c r="C89" s="1"/>
      <c r="D89" s="1"/>
      <c r="E89" s="1"/>
      <c r="F89" s="1"/>
      <c r="G89" s="1"/>
      <c r="H89" s="1"/>
      <c r="I89" s="1"/>
      <c r="J89" s="1"/>
    </row>
    <row r="90" spans="1:10" x14ac:dyDescent="0.35">
      <c r="A90" s="1"/>
      <c r="B90" s="1"/>
      <c r="C90" s="1"/>
      <c r="D90" s="1"/>
      <c r="E90" s="1"/>
      <c r="F90" s="1"/>
      <c r="G90" s="1"/>
      <c r="H90" s="1"/>
      <c r="I90" s="1"/>
      <c r="J90" s="1"/>
    </row>
    <row r="91" spans="1:10" x14ac:dyDescent="0.35">
      <c r="A91" s="1"/>
      <c r="B91" s="1"/>
      <c r="C91" s="1"/>
      <c r="D91" s="1"/>
      <c r="E91" s="1"/>
      <c r="F91" s="1"/>
      <c r="G91" s="1"/>
      <c r="H91" s="1"/>
      <c r="I91" s="1"/>
      <c r="J91" s="1"/>
    </row>
    <row r="92" spans="1:10" x14ac:dyDescent="0.35">
      <c r="A92" s="1"/>
      <c r="B92" s="1"/>
      <c r="C92" s="1"/>
      <c r="D92" s="1"/>
      <c r="E92" s="1"/>
      <c r="F92" s="1"/>
      <c r="G92" s="1"/>
      <c r="H92" s="1"/>
      <c r="I92" s="1"/>
      <c r="J92" s="1"/>
    </row>
    <row r="93" spans="1:10" x14ac:dyDescent="0.35">
      <c r="A93" s="1"/>
      <c r="B93" s="1"/>
      <c r="C93" s="1"/>
      <c r="D93" s="1"/>
      <c r="E93" s="1"/>
      <c r="F93" s="1"/>
      <c r="G93" s="1"/>
      <c r="H93" s="1"/>
      <c r="I93" s="1"/>
      <c r="J93" s="1"/>
    </row>
    <row r="94" spans="1:10" x14ac:dyDescent="0.35">
      <c r="A94" s="1"/>
      <c r="B94" s="1"/>
      <c r="C94" s="1"/>
      <c r="D94" s="1"/>
      <c r="E94" s="1"/>
      <c r="F94" s="1"/>
      <c r="G94" s="1"/>
      <c r="H94" s="1"/>
      <c r="I94" s="1"/>
      <c r="J94" s="1"/>
    </row>
    <row r="95" spans="1:10" x14ac:dyDescent="0.35">
      <c r="A95" s="1"/>
      <c r="B95" s="1"/>
      <c r="C95" s="1"/>
      <c r="D95" s="1"/>
      <c r="E95" s="1"/>
      <c r="F95" s="1"/>
      <c r="G95" s="1"/>
      <c r="H95" s="1"/>
      <c r="I95" s="1"/>
      <c r="J95" s="1"/>
    </row>
    <row r="96" spans="1:10" x14ac:dyDescent="0.35">
      <c r="A96" s="1"/>
      <c r="B96" s="1"/>
      <c r="C96" s="1"/>
      <c r="D96" s="1"/>
      <c r="E96" s="1"/>
      <c r="F96" s="1"/>
      <c r="G96" s="1"/>
      <c r="H96" s="1"/>
      <c r="I96" s="1"/>
      <c r="J96" s="1"/>
    </row>
    <row r="97" spans="1:10" x14ac:dyDescent="0.35">
      <c r="A97" s="1"/>
      <c r="B97" s="1"/>
      <c r="C97" s="1"/>
      <c r="D97" s="1"/>
      <c r="E97" s="1"/>
      <c r="F97" s="1"/>
      <c r="G97" s="1"/>
      <c r="H97" s="1"/>
      <c r="I97" s="1"/>
      <c r="J97" s="1"/>
    </row>
    <row r="98" spans="1:10" x14ac:dyDescent="0.35">
      <c r="A98" s="1"/>
      <c r="B98" s="1"/>
      <c r="C98" s="1"/>
      <c r="D98" s="1"/>
      <c r="E98" s="1"/>
      <c r="F98" s="1"/>
      <c r="G98" s="1"/>
      <c r="H98" s="1"/>
      <c r="I98" s="1"/>
      <c r="J98" s="1"/>
    </row>
    <row r="99" spans="1:10" x14ac:dyDescent="0.35">
      <c r="A99" s="1"/>
      <c r="B99" s="1"/>
      <c r="C99" s="1"/>
      <c r="D99" s="1"/>
      <c r="E99" s="1"/>
      <c r="F99" s="1"/>
      <c r="G99" s="1"/>
      <c r="H99" s="1"/>
      <c r="I99" s="1"/>
      <c r="J99" s="1"/>
    </row>
    <row r="100" spans="1:10" x14ac:dyDescent="0.35">
      <c r="A100" s="1"/>
      <c r="B100" s="1"/>
      <c r="C100" s="1"/>
      <c r="D100" s="1"/>
      <c r="E100" s="1"/>
      <c r="F100" s="1"/>
      <c r="G100" s="1"/>
      <c r="H100" s="1"/>
      <c r="I100" s="1"/>
      <c r="J100" s="1"/>
    </row>
    <row r="101" spans="1:10" x14ac:dyDescent="0.35">
      <c r="A101" s="1"/>
      <c r="B101" s="1"/>
      <c r="C101" s="1"/>
      <c r="D101" s="1"/>
      <c r="E101" s="1"/>
      <c r="F101" s="1"/>
      <c r="G101" s="1"/>
      <c r="H101" s="1"/>
      <c r="I101" s="1"/>
      <c r="J101" s="1"/>
    </row>
    <row r="102" spans="1:10" x14ac:dyDescent="0.35">
      <c r="A102" s="1"/>
      <c r="B102" s="1"/>
      <c r="C102" s="1"/>
      <c r="D102" s="1"/>
      <c r="E102" s="1"/>
      <c r="F102" s="1"/>
      <c r="G102" s="1"/>
      <c r="H102" s="1"/>
      <c r="I102" s="1"/>
      <c r="J102" s="1"/>
    </row>
    <row r="103" spans="1:10" x14ac:dyDescent="0.35">
      <c r="A103" s="1"/>
      <c r="B103" s="1"/>
      <c r="C103" s="1"/>
      <c r="D103" s="1"/>
      <c r="E103" s="1"/>
      <c r="F103" s="1"/>
      <c r="G103" s="1"/>
      <c r="H103" s="1"/>
      <c r="I103" s="1"/>
      <c r="J103" s="1"/>
    </row>
    <row r="104" spans="1:10" x14ac:dyDescent="0.35">
      <c r="A104" s="1"/>
      <c r="B104" s="1"/>
      <c r="C104" s="1"/>
      <c r="D104" s="1"/>
      <c r="E104" s="1"/>
      <c r="F104" s="1"/>
      <c r="G104" s="1"/>
      <c r="H104" s="1"/>
      <c r="I104" s="1"/>
      <c r="J104" s="1"/>
    </row>
    <row r="105" spans="1:10" x14ac:dyDescent="0.35">
      <c r="A105" s="1"/>
      <c r="B105" s="1"/>
      <c r="C105" s="1"/>
      <c r="D105" s="1"/>
      <c r="E105" s="1"/>
      <c r="F105" s="1"/>
      <c r="G105" s="1"/>
      <c r="H105" s="1"/>
      <c r="I105" s="1"/>
      <c r="J105" s="1"/>
    </row>
    <row r="106" spans="1:10" x14ac:dyDescent="0.35">
      <c r="A106" s="1"/>
      <c r="B106" s="1"/>
      <c r="C106" s="1"/>
      <c r="D106" s="1"/>
      <c r="E106" s="1"/>
      <c r="F106" s="1"/>
      <c r="G106" s="1"/>
      <c r="H106" s="1"/>
      <c r="I106" s="1"/>
      <c r="J106" s="1"/>
    </row>
    <row r="107" spans="1:10" x14ac:dyDescent="0.35">
      <c r="A107" s="1"/>
      <c r="B107" s="1"/>
      <c r="C107" s="1"/>
      <c r="D107" s="1"/>
      <c r="E107" s="1"/>
      <c r="F107" s="1"/>
      <c r="G107" s="1"/>
      <c r="H107" s="1"/>
      <c r="I107" s="1"/>
      <c r="J107" s="1"/>
    </row>
    <row r="108" spans="1:10" x14ac:dyDescent="0.35">
      <c r="A108" s="1"/>
      <c r="B108" s="1"/>
      <c r="C108" s="1"/>
      <c r="D108" s="1"/>
      <c r="E108" s="1"/>
      <c r="F108" s="1"/>
      <c r="G108" s="1"/>
      <c r="H108" s="1"/>
      <c r="I108" s="1"/>
      <c r="J108" s="1"/>
    </row>
    <row r="109" spans="1:10" x14ac:dyDescent="0.35">
      <c r="A109" s="1"/>
      <c r="B109" s="1"/>
      <c r="C109" s="1"/>
      <c r="D109" s="1"/>
      <c r="E109" s="1"/>
      <c r="F109" s="1"/>
      <c r="G109" s="1"/>
      <c r="H109" s="1"/>
      <c r="I109" s="1"/>
      <c r="J109" s="1"/>
    </row>
    <row r="110" spans="1:10" x14ac:dyDescent="0.35">
      <c r="A110" s="1"/>
      <c r="B110" s="1"/>
      <c r="C110" s="1"/>
      <c r="D110" s="1"/>
      <c r="E110" s="1"/>
      <c r="F110" s="1"/>
      <c r="G110" s="1"/>
      <c r="H110" s="1"/>
      <c r="I110" s="1"/>
      <c r="J110" s="1"/>
    </row>
    <row r="111" spans="1:10" x14ac:dyDescent="0.35">
      <c r="A111" s="1"/>
      <c r="B111" s="1"/>
      <c r="C111" s="1"/>
      <c r="D111" s="1"/>
      <c r="E111" s="1"/>
      <c r="F111" s="1"/>
      <c r="G111" s="1"/>
      <c r="H111" s="1"/>
      <c r="I111" s="1"/>
      <c r="J111" s="1"/>
    </row>
    <row r="112" spans="1:10" x14ac:dyDescent="0.35">
      <c r="A112" s="1"/>
      <c r="B112" s="1"/>
      <c r="C112" s="1"/>
      <c r="D112" s="1"/>
      <c r="E112" s="1"/>
      <c r="F112" s="1"/>
      <c r="G112" s="1"/>
      <c r="H112" s="1"/>
      <c r="I112" s="1"/>
      <c r="J112" s="1"/>
    </row>
    <row r="113" spans="1:10" x14ac:dyDescent="0.35">
      <c r="A113" s="1"/>
      <c r="B113" s="1"/>
      <c r="C113" s="1"/>
      <c r="D113" s="1"/>
      <c r="E113" s="1"/>
      <c r="F113" s="1"/>
      <c r="G113" s="1"/>
      <c r="H113" s="1"/>
      <c r="I113" s="1"/>
      <c r="J113" s="1"/>
    </row>
    <row r="114" spans="1:10" x14ac:dyDescent="0.35">
      <c r="A114" s="1"/>
      <c r="B114" s="1"/>
      <c r="C114" s="1"/>
      <c r="D114" s="1"/>
      <c r="E114" s="1"/>
      <c r="F114" s="1"/>
      <c r="G114" s="1"/>
      <c r="H114" s="1"/>
      <c r="I114" s="1"/>
      <c r="J114" s="1"/>
    </row>
    <row r="115" spans="1:10" x14ac:dyDescent="0.35">
      <c r="A115" s="1"/>
      <c r="B115" s="1"/>
      <c r="C115" s="1"/>
      <c r="D115" s="1"/>
      <c r="E115" s="1"/>
      <c r="F115" s="1"/>
      <c r="G115" s="1"/>
      <c r="H115" s="1"/>
      <c r="I115" s="1"/>
      <c r="J115" s="1"/>
    </row>
    <row r="116" spans="1:10" x14ac:dyDescent="0.35">
      <c r="A116" s="1"/>
      <c r="B116" s="1"/>
      <c r="C116" s="1"/>
      <c r="D116" s="1"/>
      <c r="E116" s="1"/>
      <c r="F116" s="1"/>
      <c r="G116" s="1"/>
      <c r="H116" s="1"/>
      <c r="I116" s="1"/>
      <c r="J116" s="1"/>
    </row>
    <row r="117" spans="1:10" x14ac:dyDescent="0.35">
      <c r="A117" s="1"/>
      <c r="B117" s="1"/>
      <c r="C117" s="1"/>
      <c r="D117" s="1"/>
      <c r="E117" s="1"/>
      <c r="F117" s="1"/>
      <c r="G117" s="1"/>
      <c r="H117" s="1"/>
      <c r="I117" s="1"/>
      <c r="J117" s="1"/>
    </row>
    <row r="118" spans="1:10" x14ac:dyDescent="0.35">
      <c r="A118" s="1"/>
      <c r="B118" s="1"/>
      <c r="C118" s="1"/>
      <c r="D118" s="1"/>
      <c r="E118" s="1"/>
      <c r="F118" s="1"/>
      <c r="G118" s="1"/>
      <c r="H118" s="1"/>
      <c r="I118" s="1"/>
      <c r="J118" s="1"/>
    </row>
    <row r="119" spans="1:10" x14ac:dyDescent="0.35">
      <c r="A119" s="1"/>
      <c r="B119" s="1"/>
      <c r="C119" s="1"/>
      <c r="D119" s="1"/>
      <c r="E119" s="1"/>
      <c r="F119" s="1"/>
      <c r="G119" s="1"/>
      <c r="H119" s="1"/>
      <c r="I119" s="1"/>
      <c r="J119" s="1"/>
    </row>
    <row r="120" spans="1:10" x14ac:dyDescent="0.35">
      <c r="A120" s="1"/>
      <c r="B120" s="1"/>
      <c r="C120" s="1"/>
      <c r="D120" s="1"/>
      <c r="E120" s="1"/>
      <c r="F120" s="1"/>
      <c r="G120" s="1"/>
      <c r="H120" s="1"/>
      <c r="I120" s="1"/>
      <c r="J120" s="1"/>
    </row>
    <row r="121" spans="1:10" x14ac:dyDescent="0.35">
      <c r="A121" s="1"/>
      <c r="B121" s="1"/>
      <c r="C121" s="1"/>
      <c r="D121" s="1"/>
      <c r="E121" s="1"/>
      <c r="F121" s="1"/>
      <c r="G121" s="1"/>
      <c r="H121" s="1"/>
      <c r="I121" s="1"/>
      <c r="J121" s="1"/>
    </row>
    <row r="122" spans="1:10" x14ac:dyDescent="0.35">
      <c r="A122" s="1"/>
      <c r="B122" s="1"/>
      <c r="C122" s="1"/>
      <c r="D122" s="1"/>
      <c r="E122" s="1"/>
      <c r="F122" s="1"/>
      <c r="G122" s="1"/>
      <c r="H122" s="1"/>
      <c r="I122" s="1"/>
      <c r="J122" s="1"/>
    </row>
    <row r="123" spans="1:10" x14ac:dyDescent="0.35">
      <c r="A123" s="1"/>
      <c r="B123" s="1"/>
      <c r="C123" s="1"/>
      <c r="D123" s="1"/>
      <c r="E123" s="1"/>
      <c r="F123" s="1"/>
      <c r="G123" s="1"/>
      <c r="H123" s="1"/>
      <c r="I123" s="1"/>
      <c r="J123" s="1"/>
    </row>
    <row r="124" spans="1:10" x14ac:dyDescent="0.35">
      <c r="A124" s="1"/>
      <c r="B124" s="1"/>
      <c r="C124" s="1"/>
      <c r="D124" s="1"/>
      <c r="E124" s="1"/>
      <c r="F124" s="1"/>
      <c r="G124" s="1"/>
      <c r="H124" s="1"/>
      <c r="I124" s="1"/>
      <c r="J124" s="1"/>
    </row>
    <row r="125" spans="1:10" x14ac:dyDescent="0.35">
      <c r="A125" s="1"/>
      <c r="B125" s="1"/>
      <c r="C125" s="1"/>
      <c r="D125" s="1"/>
      <c r="E125" s="1"/>
      <c r="F125" s="1"/>
      <c r="G125" s="1"/>
      <c r="H125" s="1"/>
      <c r="I125" s="1"/>
      <c r="J125" s="1"/>
    </row>
    <row r="126" spans="1:10" x14ac:dyDescent="0.35">
      <c r="A126" s="1"/>
      <c r="B126" s="1"/>
      <c r="C126" s="1"/>
      <c r="D126" s="1"/>
      <c r="E126" s="1"/>
      <c r="F126" s="1"/>
      <c r="G126" s="1"/>
      <c r="H126" s="1"/>
      <c r="I126" s="1"/>
      <c r="J126" s="1"/>
    </row>
    <row r="127" spans="1:10" x14ac:dyDescent="0.35">
      <c r="A127" s="1"/>
      <c r="B127" s="1"/>
      <c r="C127" s="1"/>
      <c r="D127" s="1"/>
      <c r="E127" s="1"/>
      <c r="F127" s="1"/>
      <c r="G127" s="1"/>
      <c r="H127" s="1"/>
      <c r="I127" s="1"/>
      <c r="J127" s="1"/>
    </row>
    <row r="128" spans="1:10" x14ac:dyDescent="0.35">
      <c r="A128" s="1"/>
      <c r="B128" s="1"/>
      <c r="C128" s="1"/>
      <c r="D128" s="1"/>
      <c r="E128" s="1"/>
      <c r="F128" s="1"/>
      <c r="G128" s="1"/>
      <c r="H128" s="1"/>
      <c r="I128" s="1"/>
      <c r="J128" s="1"/>
    </row>
    <row r="129" spans="1:10" x14ac:dyDescent="0.35">
      <c r="A129" s="1"/>
      <c r="B129" s="1"/>
      <c r="C129" s="1"/>
      <c r="D129" s="1"/>
      <c r="E129" s="1"/>
      <c r="F129" s="1"/>
      <c r="G129" s="1"/>
      <c r="H129" s="1"/>
      <c r="I129" s="1"/>
      <c r="J129" s="1"/>
    </row>
    <row r="130" spans="1:10" x14ac:dyDescent="0.35">
      <c r="A130" s="1"/>
      <c r="B130" s="1"/>
      <c r="C130" s="1"/>
      <c r="D130" s="1"/>
      <c r="E130" s="1"/>
      <c r="F130" s="1"/>
      <c r="G130" s="1"/>
      <c r="H130" s="1"/>
      <c r="I130" s="1"/>
      <c r="J130" s="1"/>
    </row>
    <row r="131" spans="1:10" x14ac:dyDescent="0.35">
      <c r="A131" s="1"/>
      <c r="B131" s="1"/>
      <c r="C131" s="1"/>
      <c r="D131" s="1"/>
      <c r="E131" s="1"/>
      <c r="F131" s="1"/>
      <c r="G131" s="1"/>
      <c r="H131" s="1"/>
      <c r="I131" s="1"/>
      <c r="J131" s="1"/>
    </row>
    <row r="132" spans="1:10" x14ac:dyDescent="0.35">
      <c r="A132" s="1"/>
      <c r="B132" s="1"/>
      <c r="C132" s="1"/>
      <c r="D132" s="1"/>
      <c r="E132" s="1"/>
      <c r="F132" s="1"/>
      <c r="G132" s="1"/>
      <c r="H132" s="1"/>
      <c r="I132" s="1"/>
      <c r="J132" s="1"/>
    </row>
    <row r="133" spans="1:10" x14ac:dyDescent="0.35">
      <c r="A133" s="1"/>
      <c r="B133" s="1"/>
      <c r="C133" s="1"/>
      <c r="D133" s="1"/>
      <c r="E133" s="1"/>
      <c r="F133" s="1"/>
      <c r="G133" s="1"/>
      <c r="H133" s="1"/>
      <c r="I133" s="1"/>
      <c r="J133" s="1"/>
    </row>
    <row r="134" spans="1:10" x14ac:dyDescent="0.35">
      <c r="A134" s="1"/>
      <c r="B134" s="1"/>
      <c r="C134" s="1"/>
      <c r="D134" s="1"/>
      <c r="E134" s="1"/>
      <c r="F134" s="1"/>
      <c r="G134" s="1"/>
      <c r="H134" s="1"/>
      <c r="I134" s="1"/>
      <c r="J134" s="1"/>
    </row>
    <row r="135" spans="1:10" x14ac:dyDescent="0.35">
      <c r="A135" s="1"/>
      <c r="B135" s="1"/>
      <c r="C135" s="1"/>
      <c r="D135" s="1"/>
      <c r="E135" s="1"/>
      <c r="F135" s="1"/>
      <c r="G135" s="1"/>
      <c r="H135" s="1"/>
      <c r="I135" s="1"/>
      <c r="J135" s="1"/>
    </row>
    <row r="136" spans="1:10" x14ac:dyDescent="0.35">
      <c r="A136" s="1"/>
      <c r="B136" s="1"/>
      <c r="C136" s="1"/>
      <c r="D136" s="1"/>
      <c r="E136" s="1"/>
      <c r="F136" s="1"/>
      <c r="G136" s="1"/>
      <c r="H136" s="1"/>
      <c r="I136" s="1"/>
      <c r="J136" s="1"/>
    </row>
  </sheetData>
  <mergeCells count="30">
    <mergeCell ref="A25:B25"/>
    <mergeCell ref="A26:B26"/>
    <mergeCell ref="A27:B27"/>
    <mergeCell ref="A28:B28"/>
    <mergeCell ref="A20:B20"/>
    <mergeCell ref="A21:B21"/>
    <mergeCell ref="A22:B22"/>
    <mergeCell ref="A23:B23"/>
    <mergeCell ref="A24:B24"/>
    <mergeCell ref="A19:B19"/>
    <mergeCell ref="A8:B8"/>
    <mergeCell ref="A9:B9"/>
    <mergeCell ref="A10:B10"/>
    <mergeCell ref="A11:B11"/>
    <mergeCell ref="A12:B12"/>
    <mergeCell ref="A13:B13"/>
    <mergeCell ref="A14:B14"/>
    <mergeCell ref="A15:B15"/>
    <mergeCell ref="A16:B16"/>
    <mergeCell ref="A17:B17"/>
    <mergeCell ref="A18:B18"/>
    <mergeCell ref="C4:D4"/>
    <mergeCell ref="A7:B7"/>
    <mergeCell ref="A1:B1"/>
    <mergeCell ref="A2:B2"/>
    <mergeCell ref="A3:B3"/>
    <mergeCell ref="A4:B4"/>
    <mergeCell ref="A5:B5"/>
    <mergeCell ref="C5:D5"/>
    <mergeCell ref="A6: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BF93D-FFB8-47C1-84DC-3449224FDFFC}">
  <dimension ref="A1:K232"/>
  <sheetViews>
    <sheetView topLeftCell="A25" zoomScale="69" workbookViewId="0">
      <selection activeCell="D27" sqref="D27"/>
    </sheetView>
  </sheetViews>
  <sheetFormatPr defaultRowHeight="14.5" x14ac:dyDescent="0.35"/>
  <cols>
    <col min="1" max="2" width="5.54296875" style="1" customWidth="1"/>
    <col min="3" max="3" width="8.453125" style="1" customWidth="1"/>
    <col min="4" max="4" width="67.26953125" style="47" customWidth="1"/>
    <col min="5" max="6" width="15.81640625" style="47" customWidth="1"/>
    <col min="7" max="7" width="26.26953125" style="47" customWidth="1"/>
    <col min="8" max="8" width="15.7265625" style="47" bestFit="1" customWidth="1"/>
    <col min="9" max="9" width="18" style="47" bestFit="1" customWidth="1"/>
    <col min="10" max="10" width="50" style="1" customWidth="1"/>
    <col min="11" max="11" width="13" style="1" customWidth="1"/>
  </cols>
  <sheetData>
    <row r="1" spans="3:11" ht="19.5" customHeight="1" x14ac:dyDescent="0.35"/>
    <row r="2" spans="3:11" x14ac:dyDescent="0.35">
      <c r="D2" s="27" t="s">
        <v>121</v>
      </c>
    </row>
    <row r="3" spans="3:11" ht="47.5" customHeight="1" thickBot="1" x14ac:dyDescent="0.4"/>
    <row r="4" spans="3:11" x14ac:dyDescent="0.35">
      <c r="C4" s="216">
        <v>1</v>
      </c>
      <c r="D4" s="217"/>
      <c r="E4" s="2" t="s">
        <v>122</v>
      </c>
      <c r="F4" s="2"/>
      <c r="G4" s="218"/>
      <c r="H4" s="219"/>
      <c r="I4" s="2" t="s">
        <v>123</v>
      </c>
      <c r="J4" s="81" t="s">
        <v>124</v>
      </c>
      <c r="K4" s="5"/>
    </row>
    <row r="5" spans="3:11" ht="15" thickBot="1" x14ac:dyDescent="0.4">
      <c r="C5" s="220" t="s">
        <v>381</v>
      </c>
      <c r="D5" s="221"/>
      <c r="E5" s="2" t="s">
        <v>7</v>
      </c>
      <c r="F5" s="2"/>
      <c r="G5" s="222"/>
      <c r="H5" s="223"/>
      <c r="I5" s="2" t="s">
        <v>125</v>
      </c>
      <c r="J5" s="80" t="s">
        <v>126</v>
      </c>
      <c r="K5" s="5"/>
    </row>
    <row r="6" spans="3:11" ht="15" thickBot="1" x14ac:dyDescent="0.4">
      <c r="E6" s="2" t="s">
        <v>127</v>
      </c>
      <c r="F6" s="2"/>
      <c r="G6" s="224" t="s">
        <v>382</v>
      </c>
      <c r="H6" s="225"/>
    </row>
    <row r="7" spans="3:11" ht="15" thickBot="1" x14ac:dyDescent="0.4"/>
    <row r="8" spans="3:11" x14ac:dyDescent="0.35">
      <c r="C8" s="7" t="s">
        <v>128</v>
      </c>
      <c r="D8" s="7" t="s">
        <v>129</v>
      </c>
      <c r="E8" s="7" t="s">
        <v>131</v>
      </c>
      <c r="F8" s="7" t="s">
        <v>557</v>
      </c>
      <c r="G8" s="7" t="s">
        <v>132</v>
      </c>
      <c r="H8" s="7" t="s">
        <v>133</v>
      </c>
      <c r="I8" s="7" t="s">
        <v>383</v>
      </c>
      <c r="J8" s="8" t="s">
        <v>135</v>
      </c>
    </row>
    <row r="9" spans="3:11" x14ac:dyDescent="0.35">
      <c r="C9" s="3">
        <v>1</v>
      </c>
      <c r="D9" s="48" t="s">
        <v>143</v>
      </c>
      <c r="E9" s="45" t="s">
        <v>141</v>
      </c>
      <c r="F9" s="107">
        <v>1</v>
      </c>
      <c r="G9" s="49"/>
      <c r="H9" s="83"/>
      <c r="I9" s="45"/>
      <c r="J9" s="82"/>
    </row>
    <row r="10" spans="3:11" x14ac:dyDescent="0.35">
      <c r="C10" s="3">
        <v>2</v>
      </c>
      <c r="D10" s="52" t="s">
        <v>144</v>
      </c>
      <c r="E10" s="52" t="s">
        <v>141</v>
      </c>
      <c r="F10" s="107">
        <v>1</v>
      </c>
      <c r="G10" s="52"/>
      <c r="H10" s="83"/>
      <c r="I10" s="52"/>
      <c r="J10" s="82"/>
    </row>
    <row r="11" spans="3:11" x14ac:dyDescent="0.35">
      <c r="C11" s="3">
        <v>3</v>
      </c>
      <c r="D11" s="48" t="s">
        <v>145</v>
      </c>
      <c r="E11" s="45" t="s">
        <v>141</v>
      </c>
      <c r="F11" s="107">
        <v>1</v>
      </c>
      <c r="G11" s="49"/>
      <c r="H11" s="83"/>
      <c r="I11" s="48"/>
      <c r="J11" s="82"/>
    </row>
    <row r="12" spans="3:11" x14ac:dyDescent="0.35">
      <c r="C12" s="3">
        <v>4</v>
      </c>
      <c r="D12" s="48" t="s">
        <v>146</v>
      </c>
      <c r="E12" s="45" t="s">
        <v>141</v>
      </c>
      <c r="F12" s="107">
        <v>1</v>
      </c>
      <c r="G12" s="49"/>
      <c r="H12" s="83"/>
      <c r="I12" s="45"/>
      <c r="J12" s="82"/>
    </row>
    <row r="13" spans="3:11" x14ac:dyDescent="0.35">
      <c r="C13" s="3">
        <v>5</v>
      </c>
      <c r="D13" s="48" t="s">
        <v>147</v>
      </c>
      <c r="E13" s="45" t="s">
        <v>141</v>
      </c>
      <c r="F13" s="107">
        <v>1</v>
      </c>
      <c r="G13" s="49"/>
      <c r="H13" s="83"/>
      <c r="I13" s="45"/>
      <c r="J13" s="82"/>
    </row>
    <row r="14" spans="3:11" x14ac:dyDescent="0.35">
      <c r="C14" s="3">
        <v>6</v>
      </c>
      <c r="D14" s="48" t="s">
        <v>148</v>
      </c>
      <c r="E14" s="45" t="s">
        <v>141</v>
      </c>
      <c r="F14" s="107">
        <v>1</v>
      </c>
      <c r="G14" s="49"/>
      <c r="H14" s="83"/>
      <c r="I14" s="45"/>
      <c r="J14" s="82"/>
    </row>
    <row r="15" spans="3:11" x14ac:dyDescent="0.35">
      <c r="C15" s="3">
        <v>7</v>
      </c>
      <c r="D15" s="48" t="s">
        <v>149</v>
      </c>
      <c r="E15" s="45" t="s">
        <v>141</v>
      </c>
      <c r="F15" s="107">
        <v>1</v>
      </c>
      <c r="G15" s="49"/>
      <c r="H15" s="83"/>
      <c r="I15" s="45"/>
      <c r="J15" s="82"/>
    </row>
    <row r="16" spans="3:11" x14ac:dyDescent="0.35">
      <c r="C16" s="3">
        <v>8</v>
      </c>
      <c r="D16" s="48" t="s">
        <v>150</v>
      </c>
      <c r="E16" s="45" t="s">
        <v>141</v>
      </c>
      <c r="F16" s="107">
        <v>1</v>
      </c>
      <c r="G16" s="49"/>
      <c r="H16" s="83"/>
      <c r="I16" s="45"/>
      <c r="J16" s="82"/>
    </row>
    <row r="17" spans="3:10" x14ac:dyDescent="0.35">
      <c r="C17" s="3">
        <v>9</v>
      </c>
      <c r="D17" s="52" t="s">
        <v>151</v>
      </c>
      <c r="E17" s="52" t="s">
        <v>360</v>
      </c>
      <c r="F17" s="107">
        <v>1</v>
      </c>
      <c r="G17" s="52"/>
      <c r="H17" s="83"/>
      <c r="I17" s="52"/>
      <c r="J17" s="82"/>
    </row>
    <row r="18" spans="3:10" x14ac:dyDescent="0.35">
      <c r="C18" s="3">
        <v>10</v>
      </c>
      <c r="D18" s="52" t="s">
        <v>152</v>
      </c>
      <c r="E18" s="52" t="s">
        <v>360</v>
      </c>
      <c r="F18" s="107">
        <v>1</v>
      </c>
      <c r="G18" s="52"/>
      <c r="H18" s="83"/>
      <c r="I18" s="52"/>
      <c r="J18" s="82"/>
    </row>
    <row r="19" spans="3:10" x14ac:dyDescent="0.35">
      <c r="C19" s="3">
        <v>11</v>
      </c>
      <c r="D19" s="52" t="s">
        <v>153</v>
      </c>
      <c r="E19" s="52" t="s">
        <v>360</v>
      </c>
      <c r="F19" s="107">
        <v>1</v>
      </c>
      <c r="G19" s="52"/>
      <c r="H19" s="83"/>
      <c r="I19" s="52"/>
      <c r="J19" s="82"/>
    </row>
    <row r="20" spans="3:10" x14ac:dyDescent="0.35">
      <c r="C20" s="3">
        <v>12</v>
      </c>
      <c r="D20" s="48" t="s">
        <v>154</v>
      </c>
      <c r="E20" s="45" t="s">
        <v>360</v>
      </c>
      <c r="F20" s="107">
        <v>1</v>
      </c>
      <c r="G20" s="49"/>
      <c r="H20" s="83"/>
      <c r="I20" s="45"/>
      <c r="J20" s="82"/>
    </row>
    <row r="21" spans="3:10" x14ac:dyDescent="0.35">
      <c r="C21" s="3">
        <v>13</v>
      </c>
      <c r="D21" s="52" t="s">
        <v>155</v>
      </c>
      <c r="E21" s="52" t="s">
        <v>360</v>
      </c>
      <c r="F21" s="107">
        <v>1</v>
      </c>
      <c r="G21" s="52"/>
      <c r="H21" s="83"/>
      <c r="I21" s="52"/>
      <c r="J21" s="82"/>
    </row>
    <row r="22" spans="3:10" x14ac:dyDescent="0.35">
      <c r="C22" s="3">
        <v>14</v>
      </c>
      <c r="D22" s="48" t="s">
        <v>156</v>
      </c>
      <c r="E22" s="45" t="s">
        <v>141</v>
      </c>
      <c r="F22" s="107">
        <v>1</v>
      </c>
      <c r="G22" s="49"/>
      <c r="H22" s="83"/>
      <c r="I22" s="45"/>
      <c r="J22" s="82"/>
    </row>
    <row r="23" spans="3:10" x14ac:dyDescent="0.35">
      <c r="C23" s="3">
        <v>15</v>
      </c>
      <c r="D23" s="52" t="s">
        <v>157</v>
      </c>
      <c r="E23" s="52" t="s">
        <v>360</v>
      </c>
      <c r="F23" s="107">
        <v>1</v>
      </c>
      <c r="G23" s="52"/>
      <c r="H23" s="83"/>
      <c r="I23" s="52"/>
      <c r="J23" s="82"/>
    </row>
    <row r="24" spans="3:10" x14ac:dyDescent="0.35">
      <c r="C24" s="3">
        <v>16</v>
      </c>
      <c r="D24" s="48" t="s">
        <v>158</v>
      </c>
      <c r="E24" s="45" t="s">
        <v>361</v>
      </c>
      <c r="F24" s="107">
        <v>1</v>
      </c>
      <c r="G24" s="49"/>
      <c r="H24" s="83"/>
      <c r="I24" s="45"/>
      <c r="J24" s="82"/>
    </row>
    <row r="25" spans="3:10" x14ac:dyDescent="0.35">
      <c r="C25" s="3">
        <v>17</v>
      </c>
      <c r="D25" s="48" t="s">
        <v>159</v>
      </c>
      <c r="E25" s="45" t="s">
        <v>141</v>
      </c>
      <c r="F25" s="107">
        <v>1</v>
      </c>
      <c r="G25" s="49"/>
      <c r="H25" s="83"/>
      <c r="I25" s="45"/>
      <c r="J25" s="82"/>
    </row>
    <row r="26" spans="3:10" x14ac:dyDescent="0.35">
      <c r="C26" s="3">
        <v>18</v>
      </c>
      <c r="D26" s="48" t="s">
        <v>160</v>
      </c>
      <c r="E26" s="45" t="s">
        <v>141</v>
      </c>
      <c r="F26" s="107">
        <v>1</v>
      </c>
      <c r="G26" s="49"/>
      <c r="H26" s="83"/>
      <c r="I26" s="45"/>
      <c r="J26" s="82"/>
    </row>
    <row r="27" spans="3:10" x14ac:dyDescent="0.35">
      <c r="C27" s="3">
        <v>19</v>
      </c>
      <c r="D27" s="48" t="s">
        <v>161</v>
      </c>
      <c r="E27" s="45" t="s">
        <v>141</v>
      </c>
      <c r="F27" s="107">
        <v>1</v>
      </c>
      <c r="G27" s="49"/>
      <c r="H27" s="83"/>
      <c r="I27" s="45"/>
      <c r="J27" s="82"/>
    </row>
    <row r="28" spans="3:10" x14ac:dyDescent="0.35">
      <c r="C28" s="3">
        <v>20</v>
      </c>
      <c r="D28" s="52" t="s">
        <v>162</v>
      </c>
      <c r="E28" s="52" t="s">
        <v>141</v>
      </c>
      <c r="F28" s="107">
        <v>1</v>
      </c>
      <c r="G28" s="52"/>
      <c r="H28" s="83"/>
      <c r="I28" s="52"/>
      <c r="J28" s="82"/>
    </row>
    <row r="29" spans="3:10" x14ac:dyDescent="0.35">
      <c r="C29" s="3">
        <v>21</v>
      </c>
      <c r="D29" s="52" t="s">
        <v>163</v>
      </c>
      <c r="E29" s="52" t="s">
        <v>141</v>
      </c>
      <c r="F29" s="107">
        <v>1</v>
      </c>
      <c r="G29" s="52"/>
      <c r="H29" s="83"/>
      <c r="I29" s="52"/>
      <c r="J29" s="82"/>
    </row>
    <row r="30" spans="3:10" x14ac:dyDescent="0.35">
      <c r="C30" s="3">
        <v>22</v>
      </c>
      <c r="D30" s="52" t="s">
        <v>164</v>
      </c>
      <c r="E30" s="52" t="s">
        <v>141</v>
      </c>
      <c r="F30" s="107">
        <v>1</v>
      </c>
      <c r="G30" s="52"/>
      <c r="H30" s="83"/>
      <c r="I30" s="52"/>
      <c r="J30" s="82"/>
    </row>
    <row r="31" spans="3:10" x14ac:dyDescent="0.35">
      <c r="C31" s="3">
        <v>23</v>
      </c>
      <c r="D31" s="48" t="s">
        <v>165</v>
      </c>
      <c r="E31" s="45" t="s">
        <v>141</v>
      </c>
      <c r="F31" s="107">
        <v>1</v>
      </c>
      <c r="G31" s="49"/>
      <c r="H31" s="83"/>
      <c r="I31" s="45"/>
      <c r="J31" s="82"/>
    </row>
    <row r="32" spans="3:10" x14ac:dyDescent="0.35">
      <c r="C32" s="3">
        <v>24</v>
      </c>
      <c r="D32" s="52" t="s">
        <v>166</v>
      </c>
      <c r="E32" s="52" t="s">
        <v>141</v>
      </c>
      <c r="F32" s="107">
        <v>1</v>
      </c>
      <c r="G32" s="52"/>
      <c r="H32" s="83"/>
      <c r="I32" s="52"/>
      <c r="J32" s="82"/>
    </row>
    <row r="33" spans="3:10" x14ac:dyDescent="0.35">
      <c r="C33" s="3">
        <v>25</v>
      </c>
      <c r="D33" s="52" t="s">
        <v>167</v>
      </c>
      <c r="E33" s="52" t="s">
        <v>141</v>
      </c>
      <c r="F33" s="107">
        <v>1</v>
      </c>
      <c r="G33" s="52"/>
      <c r="H33" s="83"/>
      <c r="I33" s="52"/>
      <c r="J33" s="82"/>
    </row>
    <row r="34" spans="3:10" x14ac:dyDescent="0.35">
      <c r="C34" s="3">
        <v>26</v>
      </c>
      <c r="D34" s="52" t="s">
        <v>168</v>
      </c>
      <c r="E34" s="52" t="s">
        <v>141</v>
      </c>
      <c r="F34" s="107">
        <v>1</v>
      </c>
      <c r="G34" s="52"/>
      <c r="H34" s="83"/>
      <c r="I34" s="52"/>
      <c r="J34" s="82"/>
    </row>
    <row r="35" spans="3:10" x14ac:dyDescent="0.35">
      <c r="C35" s="3">
        <v>27</v>
      </c>
      <c r="D35" s="48" t="s">
        <v>169</v>
      </c>
      <c r="E35" s="45" t="s">
        <v>141</v>
      </c>
      <c r="F35" s="107">
        <v>1</v>
      </c>
      <c r="G35" s="49"/>
      <c r="H35" s="83"/>
      <c r="I35" s="45"/>
      <c r="J35" s="82"/>
    </row>
    <row r="36" spans="3:10" x14ac:dyDescent="0.35">
      <c r="C36" s="3">
        <v>28</v>
      </c>
      <c r="D36" s="52" t="s">
        <v>170</v>
      </c>
      <c r="E36" s="52" t="s">
        <v>141</v>
      </c>
      <c r="F36" s="107">
        <v>1</v>
      </c>
      <c r="G36" s="52"/>
      <c r="H36" s="83"/>
      <c r="I36" s="52"/>
      <c r="J36" s="82"/>
    </row>
    <row r="37" spans="3:10" x14ac:dyDescent="0.35">
      <c r="C37" s="3">
        <v>29</v>
      </c>
      <c r="D37" s="52" t="s">
        <v>171</v>
      </c>
      <c r="E37" s="52" t="s">
        <v>141</v>
      </c>
      <c r="F37" s="107">
        <v>1</v>
      </c>
      <c r="G37" s="52"/>
      <c r="H37" s="83"/>
      <c r="I37" s="52"/>
      <c r="J37" s="82"/>
    </row>
    <row r="38" spans="3:10" x14ac:dyDescent="0.35">
      <c r="C38" s="3">
        <v>30</v>
      </c>
      <c r="D38" s="52" t="s">
        <v>172</v>
      </c>
      <c r="E38" s="52" t="s">
        <v>141</v>
      </c>
      <c r="F38" s="107">
        <v>1</v>
      </c>
      <c r="G38" s="52"/>
      <c r="H38" s="83"/>
      <c r="I38" s="52"/>
      <c r="J38" s="82"/>
    </row>
    <row r="39" spans="3:10" x14ac:dyDescent="0.35">
      <c r="C39" s="3">
        <v>31</v>
      </c>
      <c r="D39" s="52" t="s">
        <v>173</v>
      </c>
      <c r="E39" s="52" t="s">
        <v>141</v>
      </c>
      <c r="F39" s="107">
        <v>1</v>
      </c>
      <c r="G39" s="52"/>
      <c r="H39" s="83"/>
      <c r="I39" s="52"/>
      <c r="J39" s="82"/>
    </row>
    <row r="40" spans="3:10" x14ac:dyDescent="0.35">
      <c r="C40" s="3">
        <v>32</v>
      </c>
      <c r="D40" s="52" t="s">
        <v>174</v>
      </c>
      <c r="E40" s="52" t="s">
        <v>362</v>
      </c>
      <c r="F40" s="107">
        <v>1</v>
      </c>
      <c r="G40" s="52"/>
      <c r="H40" s="83"/>
      <c r="I40" s="52"/>
      <c r="J40" s="82"/>
    </row>
    <row r="41" spans="3:10" x14ac:dyDescent="0.35">
      <c r="C41" s="3">
        <v>33</v>
      </c>
      <c r="D41" s="52" t="s">
        <v>175</v>
      </c>
      <c r="E41" s="52" t="s">
        <v>141</v>
      </c>
      <c r="F41" s="107">
        <v>1</v>
      </c>
      <c r="G41" s="52"/>
      <c r="H41" s="83"/>
      <c r="I41" s="52"/>
      <c r="J41" s="82"/>
    </row>
    <row r="42" spans="3:10" x14ac:dyDescent="0.35">
      <c r="C42" s="3">
        <v>34</v>
      </c>
      <c r="D42" s="52" t="s">
        <v>176</v>
      </c>
      <c r="E42" s="52" t="s">
        <v>141</v>
      </c>
      <c r="F42" s="107">
        <v>1</v>
      </c>
      <c r="G42" s="52"/>
      <c r="H42" s="83"/>
      <c r="I42" s="52"/>
      <c r="J42" s="82"/>
    </row>
    <row r="43" spans="3:10" x14ac:dyDescent="0.35">
      <c r="C43" s="3">
        <v>35</v>
      </c>
      <c r="D43" s="48" t="s">
        <v>177</v>
      </c>
      <c r="E43" s="45" t="s">
        <v>141</v>
      </c>
      <c r="F43" s="107">
        <v>1</v>
      </c>
      <c r="G43" s="49"/>
      <c r="H43" s="83"/>
      <c r="I43" s="48"/>
      <c r="J43" s="82"/>
    </row>
    <row r="44" spans="3:10" x14ac:dyDescent="0.35">
      <c r="C44" s="3">
        <v>36</v>
      </c>
      <c r="D44" s="48" t="s">
        <v>178</v>
      </c>
      <c r="E44" s="45" t="s">
        <v>141</v>
      </c>
      <c r="F44" s="107">
        <v>1</v>
      </c>
      <c r="G44" s="49"/>
      <c r="H44" s="83"/>
      <c r="I44" s="45"/>
      <c r="J44" s="82"/>
    </row>
    <row r="45" spans="3:10" x14ac:dyDescent="0.35">
      <c r="C45" s="3">
        <v>37</v>
      </c>
      <c r="D45" s="48" t="s">
        <v>179</v>
      </c>
      <c r="E45" s="45" t="s">
        <v>141</v>
      </c>
      <c r="F45" s="107">
        <v>1</v>
      </c>
      <c r="G45" s="49"/>
      <c r="H45" s="83"/>
      <c r="I45" s="45"/>
      <c r="J45" s="82"/>
    </row>
    <row r="46" spans="3:10" x14ac:dyDescent="0.35">
      <c r="C46" s="3">
        <v>38</v>
      </c>
      <c r="D46" s="48" t="s">
        <v>180</v>
      </c>
      <c r="E46" s="45" t="s">
        <v>141</v>
      </c>
      <c r="F46" s="107">
        <v>1</v>
      </c>
      <c r="G46" s="49"/>
      <c r="H46" s="83"/>
      <c r="I46" s="45"/>
      <c r="J46" s="82"/>
    </row>
    <row r="47" spans="3:10" x14ac:dyDescent="0.35">
      <c r="C47" s="3">
        <v>39</v>
      </c>
      <c r="D47" s="48" t="s">
        <v>181</v>
      </c>
      <c r="E47" s="45" t="s">
        <v>141</v>
      </c>
      <c r="F47" s="107">
        <v>1</v>
      </c>
      <c r="G47" s="49"/>
      <c r="H47" s="83"/>
      <c r="I47" s="45"/>
      <c r="J47" s="82"/>
    </row>
    <row r="48" spans="3:10" x14ac:dyDescent="0.35">
      <c r="C48" s="3">
        <v>40</v>
      </c>
      <c r="D48" s="52" t="s">
        <v>182</v>
      </c>
      <c r="E48" s="52" t="s">
        <v>141</v>
      </c>
      <c r="F48" s="107">
        <v>1</v>
      </c>
      <c r="G48" s="52"/>
      <c r="H48" s="83"/>
      <c r="I48" s="52"/>
      <c r="J48" s="82"/>
    </row>
    <row r="49" spans="3:10" x14ac:dyDescent="0.35">
      <c r="C49" s="3">
        <v>41</v>
      </c>
      <c r="D49" s="52" t="s">
        <v>183</v>
      </c>
      <c r="E49" s="52" t="s">
        <v>141</v>
      </c>
      <c r="F49" s="107">
        <v>1</v>
      </c>
      <c r="G49" s="52"/>
      <c r="H49" s="83"/>
      <c r="I49" s="52"/>
      <c r="J49" s="82"/>
    </row>
    <row r="50" spans="3:10" x14ac:dyDescent="0.35">
      <c r="C50" s="3">
        <v>42</v>
      </c>
      <c r="D50" s="52" t="s">
        <v>184</v>
      </c>
      <c r="E50" s="52" t="s">
        <v>141</v>
      </c>
      <c r="F50" s="107">
        <v>1</v>
      </c>
      <c r="G50" s="52"/>
      <c r="H50" s="83"/>
      <c r="I50" s="52"/>
      <c r="J50" s="82"/>
    </row>
    <row r="51" spans="3:10" x14ac:dyDescent="0.35">
      <c r="C51" s="3">
        <v>43</v>
      </c>
      <c r="D51" s="52" t="s">
        <v>185</v>
      </c>
      <c r="E51" s="52" t="s">
        <v>141</v>
      </c>
      <c r="F51" s="107">
        <v>1</v>
      </c>
      <c r="G51" s="52"/>
      <c r="H51" s="83"/>
      <c r="I51" s="52"/>
      <c r="J51" s="82"/>
    </row>
    <row r="52" spans="3:10" x14ac:dyDescent="0.35">
      <c r="C52" s="3">
        <v>44</v>
      </c>
      <c r="D52" s="52" t="s">
        <v>186</v>
      </c>
      <c r="E52" s="52" t="s">
        <v>141</v>
      </c>
      <c r="F52" s="107">
        <v>1</v>
      </c>
      <c r="G52" s="52"/>
      <c r="H52" s="83"/>
      <c r="I52" s="52"/>
      <c r="J52" s="82"/>
    </row>
    <row r="53" spans="3:10" x14ac:dyDescent="0.35">
      <c r="C53" s="3">
        <v>45</v>
      </c>
      <c r="D53" s="52" t="s">
        <v>187</v>
      </c>
      <c r="E53" s="52" t="s">
        <v>141</v>
      </c>
      <c r="F53" s="107">
        <v>1</v>
      </c>
      <c r="G53" s="52"/>
      <c r="H53" s="83"/>
      <c r="I53" s="52"/>
      <c r="J53" s="82"/>
    </row>
    <row r="54" spans="3:10" x14ac:dyDescent="0.35">
      <c r="C54" s="3">
        <v>46</v>
      </c>
      <c r="D54" s="52" t="s">
        <v>178</v>
      </c>
      <c r="E54" s="52" t="s">
        <v>141</v>
      </c>
      <c r="F54" s="107">
        <v>1</v>
      </c>
      <c r="G54" s="52"/>
      <c r="H54" s="83"/>
      <c r="I54" s="52"/>
      <c r="J54" s="82"/>
    </row>
    <row r="55" spans="3:10" x14ac:dyDescent="0.35">
      <c r="C55" s="3">
        <v>47</v>
      </c>
      <c r="D55" s="52" t="s">
        <v>179</v>
      </c>
      <c r="E55" s="52" t="s">
        <v>141</v>
      </c>
      <c r="F55" s="107">
        <v>1</v>
      </c>
      <c r="G55" s="52"/>
      <c r="H55" s="83"/>
      <c r="I55" s="52"/>
      <c r="J55" s="82"/>
    </row>
    <row r="56" spans="3:10" x14ac:dyDescent="0.35">
      <c r="C56" s="3">
        <v>48</v>
      </c>
      <c r="D56" s="52" t="s">
        <v>188</v>
      </c>
      <c r="E56" s="52" t="s">
        <v>141</v>
      </c>
      <c r="F56" s="107">
        <v>1</v>
      </c>
      <c r="G56" s="52"/>
      <c r="H56" s="83"/>
      <c r="I56" s="52"/>
      <c r="J56" s="82"/>
    </row>
    <row r="57" spans="3:10" x14ac:dyDescent="0.35">
      <c r="C57" s="3">
        <v>49</v>
      </c>
      <c r="D57" s="52" t="s">
        <v>189</v>
      </c>
      <c r="E57" s="52" t="s">
        <v>141</v>
      </c>
      <c r="F57" s="107">
        <v>1</v>
      </c>
      <c r="G57" s="52"/>
      <c r="H57" s="83"/>
      <c r="I57" s="52"/>
      <c r="J57" s="82"/>
    </row>
    <row r="58" spans="3:10" x14ac:dyDescent="0.35">
      <c r="C58" s="3">
        <v>50</v>
      </c>
      <c r="D58" s="52" t="s">
        <v>190</v>
      </c>
      <c r="E58" s="52" t="s">
        <v>141</v>
      </c>
      <c r="F58" s="107">
        <v>1</v>
      </c>
      <c r="G58" s="52"/>
      <c r="H58" s="83"/>
      <c r="I58" s="52"/>
      <c r="J58" s="82"/>
    </row>
    <row r="59" spans="3:10" x14ac:dyDescent="0.35">
      <c r="C59" s="3">
        <v>51</v>
      </c>
      <c r="D59" s="52" t="s">
        <v>191</v>
      </c>
      <c r="E59" s="52" t="s">
        <v>141</v>
      </c>
      <c r="F59" s="107">
        <v>1</v>
      </c>
      <c r="G59" s="52"/>
      <c r="H59" s="83"/>
      <c r="I59" s="52"/>
      <c r="J59" s="82"/>
    </row>
    <row r="60" spans="3:10" x14ac:dyDescent="0.35">
      <c r="C60" s="3">
        <v>52</v>
      </c>
      <c r="D60" s="52" t="s">
        <v>192</v>
      </c>
      <c r="E60" s="52" t="s">
        <v>141</v>
      </c>
      <c r="F60" s="107">
        <v>1</v>
      </c>
      <c r="G60" s="52"/>
      <c r="H60" s="83"/>
      <c r="I60" s="52"/>
      <c r="J60" s="82"/>
    </row>
    <row r="61" spans="3:10" x14ac:dyDescent="0.35">
      <c r="C61" s="3">
        <v>53</v>
      </c>
      <c r="D61" s="52" t="s">
        <v>193</v>
      </c>
      <c r="E61" s="52" t="s">
        <v>141</v>
      </c>
      <c r="F61" s="107">
        <v>1</v>
      </c>
      <c r="G61" s="52"/>
      <c r="H61" s="83"/>
      <c r="I61" s="52"/>
      <c r="J61" s="82"/>
    </row>
    <row r="62" spans="3:10" x14ac:dyDescent="0.35">
      <c r="C62" s="3">
        <v>54</v>
      </c>
      <c r="D62" s="52" t="s">
        <v>194</v>
      </c>
      <c r="E62" s="52" t="s">
        <v>141</v>
      </c>
      <c r="F62" s="107">
        <v>1</v>
      </c>
      <c r="G62" s="52"/>
      <c r="H62" s="83"/>
      <c r="I62" s="52"/>
      <c r="J62" s="82"/>
    </row>
    <row r="63" spans="3:10" x14ac:dyDescent="0.35">
      <c r="C63" s="3">
        <v>55</v>
      </c>
      <c r="D63" s="52" t="s">
        <v>195</v>
      </c>
      <c r="E63" s="52" t="s">
        <v>141</v>
      </c>
      <c r="F63" s="107">
        <v>1</v>
      </c>
      <c r="G63" s="52"/>
      <c r="H63" s="83"/>
      <c r="I63" s="52"/>
      <c r="J63" s="82"/>
    </row>
    <row r="64" spans="3:10" x14ac:dyDescent="0.35">
      <c r="C64" s="3">
        <v>56</v>
      </c>
      <c r="D64" s="52" t="s">
        <v>196</v>
      </c>
      <c r="E64" s="52" t="s">
        <v>141</v>
      </c>
      <c r="F64" s="107">
        <v>1</v>
      </c>
      <c r="G64" s="52"/>
      <c r="H64" s="83"/>
      <c r="I64" s="52"/>
      <c r="J64" s="82"/>
    </row>
    <row r="65" spans="3:10" x14ac:dyDescent="0.35">
      <c r="C65" s="3">
        <v>57</v>
      </c>
      <c r="D65" s="52" t="s">
        <v>197</v>
      </c>
      <c r="E65" s="52" t="s">
        <v>141</v>
      </c>
      <c r="F65" s="107">
        <v>1</v>
      </c>
      <c r="G65" s="52"/>
      <c r="H65" s="83"/>
      <c r="I65" s="52"/>
      <c r="J65" s="82"/>
    </row>
    <row r="66" spans="3:10" x14ac:dyDescent="0.35">
      <c r="C66" s="3">
        <v>58</v>
      </c>
      <c r="D66" s="52" t="s">
        <v>198</v>
      </c>
      <c r="E66" s="52" t="s">
        <v>141</v>
      </c>
      <c r="F66" s="107">
        <v>1</v>
      </c>
      <c r="G66" s="52"/>
      <c r="H66" s="83"/>
      <c r="I66" s="52"/>
      <c r="J66" s="82"/>
    </row>
    <row r="67" spans="3:10" x14ac:dyDescent="0.35">
      <c r="C67" s="3">
        <v>59</v>
      </c>
      <c r="D67" s="52" t="s">
        <v>199</v>
      </c>
      <c r="E67" s="52" t="s">
        <v>141</v>
      </c>
      <c r="F67" s="107">
        <v>1</v>
      </c>
      <c r="G67" s="52"/>
      <c r="H67" s="83"/>
      <c r="I67" s="52"/>
      <c r="J67" s="82"/>
    </row>
    <row r="68" spans="3:10" x14ac:dyDescent="0.35">
      <c r="C68" s="3">
        <v>60</v>
      </c>
      <c r="D68" s="52" t="s">
        <v>200</v>
      </c>
      <c r="E68" s="52" t="s">
        <v>141</v>
      </c>
      <c r="F68" s="107">
        <v>1</v>
      </c>
      <c r="G68" s="52"/>
      <c r="H68" s="83"/>
      <c r="I68" s="52"/>
      <c r="J68" s="82"/>
    </row>
    <row r="69" spans="3:10" x14ac:dyDescent="0.35">
      <c r="C69" s="3">
        <v>61</v>
      </c>
      <c r="D69" s="52" t="s">
        <v>201</v>
      </c>
      <c r="E69" s="52" t="s">
        <v>363</v>
      </c>
      <c r="F69" s="107">
        <v>1</v>
      </c>
      <c r="G69" s="52"/>
      <c r="H69" s="83"/>
      <c r="I69" s="52"/>
      <c r="J69" s="82"/>
    </row>
    <row r="70" spans="3:10" x14ac:dyDescent="0.35">
      <c r="C70" s="3">
        <v>62</v>
      </c>
      <c r="D70" s="52" t="s">
        <v>202</v>
      </c>
      <c r="E70" s="52" t="s">
        <v>141</v>
      </c>
      <c r="F70" s="107">
        <v>1</v>
      </c>
      <c r="G70" s="52"/>
      <c r="H70" s="83"/>
      <c r="I70" s="52"/>
      <c r="J70" s="82"/>
    </row>
    <row r="71" spans="3:10" x14ac:dyDescent="0.35">
      <c r="C71" s="3">
        <v>63</v>
      </c>
      <c r="D71" s="52" t="s">
        <v>203</v>
      </c>
      <c r="E71" s="52" t="s">
        <v>141</v>
      </c>
      <c r="F71" s="107">
        <v>1</v>
      </c>
      <c r="G71" s="52"/>
      <c r="H71" s="83"/>
      <c r="I71" s="52"/>
      <c r="J71" s="82"/>
    </row>
    <row r="72" spans="3:10" x14ac:dyDescent="0.35">
      <c r="C72" s="3">
        <v>64</v>
      </c>
      <c r="D72" s="52" t="s">
        <v>204</v>
      </c>
      <c r="E72" s="52" t="s">
        <v>141</v>
      </c>
      <c r="F72" s="107">
        <v>1</v>
      </c>
      <c r="G72" s="52"/>
      <c r="H72" s="83"/>
      <c r="I72" s="52"/>
      <c r="J72" s="82"/>
    </row>
    <row r="73" spans="3:10" x14ac:dyDescent="0.35">
      <c r="C73" s="3">
        <v>65</v>
      </c>
      <c r="D73" s="52" t="s">
        <v>205</v>
      </c>
      <c r="E73" s="52" t="s">
        <v>141</v>
      </c>
      <c r="F73" s="107">
        <v>1</v>
      </c>
      <c r="G73" s="52"/>
      <c r="H73" s="83"/>
      <c r="I73" s="52"/>
      <c r="J73" s="82"/>
    </row>
    <row r="74" spans="3:10" x14ac:dyDescent="0.35">
      <c r="C74" s="3">
        <v>66</v>
      </c>
      <c r="D74" s="52" t="s">
        <v>206</v>
      </c>
      <c r="E74" s="52" t="s">
        <v>141</v>
      </c>
      <c r="F74" s="107">
        <v>1</v>
      </c>
      <c r="G74" s="52"/>
      <c r="H74" s="83"/>
      <c r="I74" s="52"/>
      <c r="J74" s="82"/>
    </row>
    <row r="75" spans="3:10" x14ac:dyDescent="0.35">
      <c r="C75" s="3">
        <v>67</v>
      </c>
      <c r="D75" s="48" t="s">
        <v>207</v>
      </c>
      <c r="E75" s="45" t="s">
        <v>141</v>
      </c>
      <c r="F75" s="107">
        <v>1</v>
      </c>
      <c r="G75" s="49"/>
      <c r="H75" s="83"/>
      <c r="I75" s="45"/>
      <c r="J75" s="82"/>
    </row>
    <row r="76" spans="3:10" x14ac:dyDescent="0.35">
      <c r="C76" s="3">
        <v>68</v>
      </c>
      <c r="D76" s="52" t="s">
        <v>208</v>
      </c>
      <c r="E76" s="52" t="s">
        <v>141</v>
      </c>
      <c r="F76" s="107">
        <v>1</v>
      </c>
      <c r="G76" s="52"/>
      <c r="H76" s="83"/>
      <c r="I76" s="52"/>
      <c r="J76" s="82"/>
    </row>
    <row r="77" spans="3:10" x14ac:dyDescent="0.35">
      <c r="C77" s="3">
        <v>69</v>
      </c>
      <c r="D77" s="52" t="s">
        <v>209</v>
      </c>
      <c r="E77" s="52" t="s">
        <v>141</v>
      </c>
      <c r="F77" s="107">
        <v>1</v>
      </c>
      <c r="G77" s="52"/>
      <c r="H77" s="83"/>
      <c r="I77" s="52"/>
      <c r="J77" s="82"/>
    </row>
    <row r="78" spans="3:10" x14ac:dyDescent="0.35">
      <c r="C78" s="3">
        <v>70</v>
      </c>
      <c r="D78" s="48" t="s">
        <v>210</v>
      </c>
      <c r="E78" s="45" t="s">
        <v>141</v>
      </c>
      <c r="F78" s="107">
        <v>1</v>
      </c>
      <c r="G78" s="49"/>
      <c r="H78" s="83"/>
      <c r="I78" s="45"/>
      <c r="J78" s="82"/>
    </row>
    <row r="79" spans="3:10" x14ac:dyDescent="0.35">
      <c r="C79" s="3">
        <v>71</v>
      </c>
      <c r="D79" s="48" t="s">
        <v>211</v>
      </c>
      <c r="E79" s="45" t="s">
        <v>141</v>
      </c>
      <c r="F79" s="107">
        <v>1</v>
      </c>
      <c r="G79" s="49"/>
      <c r="H79" s="83"/>
      <c r="I79" s="45"/>
      <c r="J79" s="82"/>
    </row>
    <row r="80" spans="3:10" x14ac:dyDescent="0.35">
      <c r="C80" s="3">
        <v>72</v>
      </c>
      <c r="D80" s="52" t="s">
        <v>212</v>
      </c>
      <c r="E80" s="52" t="s">
        <v>141</v>
      </c>
      <c r="F80" s="107">
        <v>1</v>
      </c>
      <c r="G80" s="52"/>
      <c r="H80" s="83"/>
      <c r="I80" s="52"/>
      <c r="J80" s="82"/>
    </row>
    <row r="81" spans="3:10" x14ac:dyDescent="0.35">
      <c r="C81" s="3">
        <v>73</v>
      </c>
      <c r="D81" s="48" t="s">
        <v>213</v>
      </c>
      <c r="E81" s="45" t="s">
        <v>364</v>
      </c>
      <c r="F81" s="107">
        <v>1</v>
      </c>
      <c r="G81" s="49"/>
      <c r="H81" s="83"/>
      <c r="I81" s="45"/>
      <c r="J81" s="82"/>
    </row>
    <row r="82" spans="3:10" x14ac:dyDescent="0.35">
      <c r="C82" s="3">
        <v>74</v>
      </c>
      <c r="D82" s="48" t="s">
        <v>214</v>
      </c>
      <c r="E82" s="45" t="s">
        <v>141</v>
      </c>
      <c r="F82" s="107">
        <v>1</v>
      </c>
      <c r="G82" s="49"/>
      <c r="H82" s="83"/>
      <c r="I82" s="45"/>
      <c r="J82" s="82"/>
    </row>
    <row r="83" spans="3:10" x14ac:dyDescent="0.35">
      <c r="C83" s="3">
        <v>75</v>
      </c>
      <c r="D83" s="52" t="s">
        <v>215</v>
      </c>
      <c r="E83" s="52" t="s">
        <v>365</v>
      </c>
      <c r="F83" s="107">
        <v>1</v>
      </c>
      <c r="G83" s="52"/>
      <c r="H83" s="83"/>
      <c r="I83" s="52"/>
      <c r="J83" s="82"/>
    </row>
    <row r="84" spans="3:10" x14ac:dyDescent="0.35">
      <c r="C84" s="3">
        <v>76</v>
      </c>
      <c r="D84" s="52" t="s">
        <v>216</v>
      </c>
      <c r="E84" s="52" t="s">
        <v>141</v>
      </c>
      <c r="F84" s="107">
        <v>1</v>
      </c>
      <c r="G84" s="52"/>
      <c r="H84" s="83"/>
      <c r="I84" s="52"/>
      <c r="J84" s="82"/>
    </row>
    <row r="85" spans="3:10" x14ac:dyDescent="0.35">
      <c r="C85" s="3">
        <v>77</v>
      </c>
      <c r="D85" s="52" t="s">
        <v>217</v>
      </c>
      <c r="E85" s="52" t="s">
        <v>141</v>
      </c>
      <c r="F85" s="107">
        <v>1</v>
      </c>
      <c r="G85" s="52"/>
      <c r="H85" s="83"/>
      <c r="I85" s="52"/>
      <c r="J85" s="82"/>
    </row>
    <row r="86" spans="3:10" x14ac:dyDescent="0.35">
      <c r="C86" s="3">
        <v>78</v>
      </c>
      <c r="D86" s="48" t="s">
        <v>218</v>
      </c>
      <c r="E86" s="45" t="s">
        <v>366</v>
      </c>
      <c r="F86" s="107">
        <v>1</v>
      </c>
      <c r="G86" s="49"/>
      <c r="H86" s="83"/>
      <c r="I86" s="45"/>
      <c r="J86" s="82"/>
    </row>
    <row r="87" spans="3:10" x14ac:dyDescent="0.35">
      <c r="C87" s="3">
        <v>79</v>
      </c>
      <c r="D87" s="52" t="s">
        <v>219</v>
      </c>
      <c r="E87" s="52" t="s">
        <v>367</v>
      </c>
      <c r="F87" s="107">
        <v>1</v>
      </c>
      <c r="G87" s="52"/>
      <c r="H87" s="83"/>
      <c r="I87" s="52"/>
      <c r="J87" s="82"/>
    </row>
    <row r="88" spans="3:10" x14ac:dyDescent="0.35">
      <c r="C88" s="3">
        <v>80</v>
      </c>
      <c r="D88" s="48" t="s">
        <v>220</v>
      </c>
      <c r="E88" s="45" t="s">
        <v>367</v>
      </c>
      <c r="F88" s="107">
        <v>1</v>
      </c>
      <c r="G88" s="49"/>
      <c r="H88" s="83"/>
      <c r="I88" s="45"/>
      <c r="J88" s="82"/>
    </row>
    <row r="89" spans="3:10" x14ac:dyDescent="0.35">
      <c r="C89" s="3">
        <v>81</v>
      </c>
      <c r="D89" s="48" t="s">
        <v>221</v>
      </c>
      <c r="E89" s="45" t="s">
        <v>141</v>
      </c>
      <c r="F89" s="107">
        <v>1</v>
      </c>
      <c r="G89" s="49"/>
      <c r="H89" s="83"/>
      <c r="I89" s="45"/>
      <c r="J89" s="82"/>
    </row>
    <row r="90" spans="3:10" x14ac:dyDescent="0.35">
      <c r="C90" s="3">
        <v>82</v>
      </c>
      <c r="D90" s="48" t="s">
        <v>222</v>
      </c>
      <c r="E90" s="45" t="s">
        <v>141</v>
      </c>
      <c r="F90" s="107">
        <v>1</v>
      </c>
      <c r="G90" s="49"/>
      <c r="H90" s="83"/>
      <c r="I90" s="45"/>
      <c r="J90" s="82"/>
    </row>
    <row r="91" spans="3:10" x14ac:dyDescent="0.35">
      <c r="C91" s="3">
        <v>83</v>
      </c>
      <c r="D91" s="48" t="s">
        <v>223</v>
      </c>
      <c r="E91" s="45" t="s">
        <v>368</v>
      </c>
      <c r="F91" s="107">
        <v>1</v>
      </c>
      <c r="G91" s="49"/>
      <c r="H91" s="83"/>
      <c r="I91" s="45"/>
      <c r="J91" s="82"/>
    </row>
    <row r="92" spans="3:10" x14ac:dyDescent="0.35">
      <c r="C92" s="3">
        <v>84</v>
      </c>
      <c r="D92" s="48" t="s">
        <v>224</v>
      </c>
      <c r="E92" s="45" t="s">
        <v>141</v>
      </c>
      <c r="F92" s="107">
        <v>1</v>
      </c>
      <c r="G92" s="49"/>
      <c r="H92" s="83"/>
      <c r="I92" s="45"/>
      <c r="J92" s="82"/>
    </row>
    <row r="93" spans="3:10" x14ac:dyDescent="0.35">
      <c r="C93" s="3">
        <v>85</v>
      </c>
      <c r="D93" s="48" t="s">
        <v>225</v>
      </c>
      <c r="E93" s="45" t="s">
        <v>141</v>
      </c>
      <c r="F93" s="107">
        <v>1</v>
      </c>
      <c r="G93" s="49"/>
      <c r="H93" s="83"/>
      <c r="I93" s="45"/>
      <c r="J93" s="82"/>
    </row>
    <row r="94" spans="3:10" x14ac:dyDescent="0.35">
      <c r="C94" s="3">
        <v>86</v>
      </c>
      <c r="D94" s="48" t="s">
        <v>226</v>
      </c>
      <c r="E94" s="45" t="s">
        <v>141</v>
      </c>
      <c r="F94" s="107">
        <v>1</v>
      </c>
      <c r="G94" s="49"/>
      <c r="H94" s="83"/>
      <c r="I94" s="45"/>
      <c r="J94" s="82"/>
    </row>
    <row r="95" spans="3:10" x14ac:dyDescent="0.35">
      <c r="C95" s="3">
        <v>87</v>
      </c>
      <c r="D95" s="48" t="s">
        <v>227</v>
      </c>
      <c r="E95" s="45" t="s">
        <v>141</v>
      </c>
      <c r="F95" s="107">
        <v>1</v>
      </c>
      <c r="G95" s="49"/>
      <c r="H95" s="83"/>
      <c r="I95" s="45"/>
      <c r="J95" s="82"/>
    </row>
    <row r="96" spans="3:10" x14ac:dyDescent="0.35">
      <c r="C96" s="3">
        <v>88</v>
      </c>
      <c r="D96" s="48" t="s">
        <v>228</v>
      </c>
      <c r="E96" s="45" t="s">
        <v>141</v>
      </c>
      <c r="F96" s="107">
        <v>1</v>
      </c>
      <c r="G96" s="49"/>
      <c r="H96" s="83"/>
      <c r="I96" s="45"/>
      <c r="J96" s="82"/>
    </row>
    <row r="97" spans="3:10" x14ac:dyDescent="0.35">
      <c r="C97" s="3">
        <v>89</v>
      </c>
      <c r="D97" s="48" t="s">
        <v>229</v>
      </c>
      <c r="E97" s="45" t="s">
        <v>141</v>
      </c>
      <c r="F97" s="107">
        <v>1</v>
      </c>
      <c r="G97" s="49"/>
      <c r="H97" s="83"/>
      <c r="I97" s="45"/>
      <c r="J97" s="82"/>
    </row>
    <row r="98" spans="3:10" x14ac:dyDescent="0.35">
      <c r="C98" s="3">
        <v>90</v>
      </c>
      <c r="D98" s="48" t="s">
        <v>230</v>
      </c>
      <c r="E98" s="45" t="s">
        <v>141</v>
      </c>
      <c r="F98" s="107">
        <v>1</v>
      </c>
      <c r="G98" s="49"/>
      <c r="H98" s="83"/>
      <c r="I98" s="45"/>
      <c r="J98" s="82"/>
    </row>
    <row r="99" spans="3:10" x14ac:dyDescent="0.35">
      <c r="C99" s="3">
        <v>91</v>
      </c>
      <c r="D99" s="48" t="s">
        <v>231</v>
      </c>
      <c r="E99" s="45" t="s">
        <v>141</v>
      </c>
      <c r="F99" s="107">
        <v>1</v>
      </c>
      <c r="G99" s="49"/>
      <c r="H99" s="83"/>
      <c r="I99" s="48"/>
      <c r="J99" s="82"/>
    </row>
    <row r="100" spans="3:10" x14ac:dyDescent="0.35">
      <c r="C100" s="3">
        <v>92</v>
      </c>
      <c r="D100" s="48" t="s">
        <v>232</v>
      </c>
      <c r="E100" s="45" t="s">
        <v>369</v>
      </c>
      <c r="F100" s="107">
        <v>1</v>
      </c>
      <c r="G100" s="49"/>
      <c r="H100" s="83"/>
      <c r="I100" s="45"/>
      <c r="J100" s="82"/>
    </row>
    <row r="101" spans="3:10" x14ac:dyDescent="0.35">
      <c r="C101" s="3">
        <v>93</v>
      </c>
      <c r="D101" s="52" t="s">
        <v>233</v>
      </c>
      <c r="E101" s="52" t="s">
        <v>369</v>
      </c>
      <c r="F101" s="107">
        <v>1</v>
      </c>
      <c r="G101" s="52"/>
      <c r="H101" s="83"/>
      <c r="I101" s="52"/>
      <c r="J101" s="82"/>
    </row>
    <row r="102" spans="3:10" x14ac:dyDescent="0.35">
      <c r="C102" s="3">
        <v>94</v>
      </c>
      <c r="D102" s="48" t="s">
        <v>234</v>
      </c>
      <c r="E102" s="45" t="s">
        <v>141</v>
      </c>
      <c r="F102" s="107">
        <v>1</v>
      </c>
      <c r="G102" s="49"/>
      <c r="H102" s="83"/>
      <c r="I102" s="45"/>
      <c r="J102" s="82"/>
    </row>
    <row r="103" spans="3:10" x14ac:dyDescent="0.35">
      <c r="C103" s="3">
        <v>95</v>
      </c>
      <c r="D103" s="48" t="s">
        <v>235</v>
      </c>
      <c r="E103" s="45" t="s">
        <v>361</v>
      </c>
      <c r="F103" s="107">
        <v>1</v>
      </c>
      <c r="G103" s="49"/>
      <c r="H103" s="83"/>
      <c r="I103" s="45"/>
      <c r="J103" s="82"/>
    </row>
    <row r="104" spans="3:10" x14ac:dyDescent="0.35">
      <c r="C104" s="3">
        <v>96</v>
      </c>
      <c r="D104" s="52" t="s">
        <v>236</v>
      </c>
      <c r="E104" s="52" t="s">
        <v>141</v>
      </c>
      <c r="F104" s="107">
        <v>1</v>
      </c>
      <c r="G104" s="52"/>
      <c r="H104" s="83"/>
      <c r="I104" s="52"/>
      <c r="J104" s="82"/>
    </row>
    <row r="105" spans="3:10" x14ac:dyDescent="0.35">
      <c r="C105" s="3">
        <v>97</v>
      </c>
      <c r="D105" s="48" t="s">
        <v>237</v>
      </c>
      <c r="E105" s="45" t="s">
        <v>141</v>
      </c>
      <c r="F105" s="107">
        <v>1</v>
      </c>
      <c r="G105" s="49"/>
      <c r="H105" s="83"/>
      <c r="I105" s="45"/>
      <c r="J105" s="82"/>
    </row>
    <row r="106" spans="3:10" x14ac:dyDescent="0.35">
      <c r="C106" s="3">
        <v>98</v>
      </c>
      <c r="D106" s="52" t="s">
        <v>238</v>
      </c>
      <c r="E106" s="52" t="s">
        <v>141</v>
      </c>
      <c r="F106" s="107">
        <v>1</v>
      </c>
      <c r="G106" s="52"/>
      <c r="H106" s="83"/>
      <c r="I106" s="52"/>
      <c r="J106" s="82"/>
    </row>
    <row r="107" spans="3:10" x14ac:dyDescent="0.35">
      <c r="C107" s="3">
        <v>99</v>
      </c>
      <c r="D107" s="52" t="s">
        <v>239</v>
      </c>
      <c r="E107" s="52" t="s">
        <v>141</v>
      </c>
      <c r="F107" s="107">
        <v>1</v>
      </c>
      <c r="G107" s="52"/>
      <c r="H107" s="83"/>
      <c r="I107" s="52"/>
      <c r="J107" s="82"/>
    </row>
    <row r="108" spans="3:10" x14ac:dyDescent="0.35">
      <c r="C108" s="3">
        <v>100</v>
      </c>
      <c r="D108" s="48" t="s">
        <v>240</v>
      </c>
      <c r="E108" s="45" t="s">
        <v>141</v>
      </c>
      <c r="F108" s="107">
        <v>1</v>
      </c>
      <c r="G108" s="49"/>
      <c r="H108" s="83"/>
      <c r="I108" s="45"/>
      <c r="J108" s="82"/>
    </row>
    <row r="109" spans="3:10" x14ac:dyDescent="0.35">
      <c r="C109" s="3">
        <v>101</v>
      </c>
      <c r="D109" s="52" t="s">
        <v>241</v>
      </c>
      <c r="E109" s="52" t="s">
        <v>141</v>
      </c>
      <c r="F109" s="107">
        <v>1</v>
      </c>
      <c r="G109" s="52"/>
      <c r="H109" s="83"/>
      <c r="I109" s="52"/>
      <c r="J109" s="82"/>
    </row>
    <row r="110" spans="3:10" x14ac:dyDescent="0.35">
      <c r="C110" s="3">
        <v>102</v>
      </c>
      <c r="D110" s="48" t="s">
        <v>242</v>
      </c>
      <c r="E110" s="45" t="s">
        <v>141</v>
      </c>
      <c r="F110" s="107">
        <v>1</v>
      </c>
      <c r="G110" s="49"/>
      <c r="H110" s="83"/>
      <c r="I110" s="45"/>
      <c r="J110" s="82"/>
    </row>
    <row r="111" spans="3:10" x14ac:dyDescent="0.35">
      <c r="C111" s="3">
        <v>103</v>
      </c>
      <c r="D111" s="48" t="s">
        <v>200</v>
      </c>
      <c r="E111" s="45" t="s">
        <v>141</v>
      </c>
      <c r="F111" s="107">
        <v>1</v>
      </c>
      <c r="G111" s="49"/>
      <c r="H111" s="83"/>
      <c r="I111" s="45"/>
      <c r="J111" s="82"/>
    </row>
    <row r="112" spans="3:10" x14ac:dyDescent="0.35">
      <c r="C112" s="3">
        <v>104</v>
      </c>
      <c r="D112" s="48" t="s">
        <v>243</v>
      </c>
      <c r="E112" s="45" t="s">
        <v>141</v>
      </c>
      <c r="F112" s="107">
        <v>1</v>
      </c>
      <c r="G112" s="49"/>
      <c r="H112" s="83"/>
      <c r="I112" s="45"/>
      <c r="J112" s="82"/>
    </row>
    <row r="113" spans="3:10" x14ac:dyDescent="0.35">
      <c r="C113" s="3">
        <v>105</v>
      </c>
      <c r="D113" s="52" t="s">
        <v>244</v>
      </c>
      <c r="E113" s="52" t="s">
        <v>370</v>
      </c>
      <c r="F113" s="107">
        <v>1</v>
      </c>
      <c r="G113" s="52"/>
      <c r="H113" s="83"/>
      <c r="I113" s="52"/>
      <c r="J113" s="82"/>
    </row>
    <row r="114" spans="3:10" ht="58" x14ac:dyDescent="0.35">
      <c r="C114" s="3">
        <v>106</v>
      </c>
      <c r="D114" s="106" t="s">
        <v>245</v>
      </c>
      <c r="E114" s="52" t="s">
        <v>141</v>
      </c>
      <c r="F114" s="107">
        <v>1</v>
      </c>
      <c r="G114" s="52"/>
      <c r="H114" s="83"/>
      <c r="I114" s="52"/>
      <c r="J114" s="82"/>
    </row>
    <row r="115" spans="3:10" ht="58" x14ac:dyDescent="0.35">
      <c r="C115" s="3">
        <v>107</v>
      </c>
      <c r="D115" s="106" t="s">
        <v>246</v>
      </c>
      <c r="E115" s="52"/>
      <c r="F115" s="107">
        <v>1</v>
      </c>
      <c r="G115" s="52"/>
      <c r="H115" s="83"/>
      <c r="I115" s="52"/>
      <c r="J115" s="82"/>
    </row>
    <row r="116" spans="3:10" ht="58" x14ac:dyDescent="0.35">
      <c r="C116" s="3">
        <v>108</v>
      </c>
      <c r="D116" s="106" t="s">
        <v>247</v>
      </c>
      <c r="E116" s="52"/>
      <c r="F116" s="107">
        <v>1</v>
      </c>
      <c r="G116" s="52"/>
      <c r="H116" s="83"/>
      <c r="I116" s="52"/>
      <c r="J116" s="82"/>
    </row>
    <row r="117" spans="3:10" x14ac:dyDescent="0.35">
      <c r="C117" s="3">
        <v>109</v>
      </c>
      <c r="D117" s="52" t="s">
        <v>173</v>
      </c>
      <c r="E117" s="52" t="s">
        <v>141</v>
      </c>
      <c r="F117" s="107">
        <v>1</v>
      </c>
      <c r="G117" s="52"/>
      <c r="H117" s="83"/>
      <c r="I117" s="52"/>
      <c r="J117" s="82"/>
    </row>
    <row r="118" spans="3:10" x14ac:dyDescent="0.35">
      <c r="C118" s="3">
        <v>110</v>
      </c>
      <c r="D118" s="48" t="s">
        <v>174</v>
      </c>
      <c r="E118" s="45" t="s">
        <v>141</v>
      </c>
      <c r="F118" s="107">
        <v>1</v>
      </c>
      <c r="G118" s="49"/>
      <c r="H118" s="83"/>
      <c r="I118" s="45"/>
      <c r="J118" s="82"/>
    </row>
    <row r="119" spans="3:10" x14ac:dyDescent="0.35">
      <c r="C119" s="3">
        <v>111</v>
      </c>
      <c r="D119" s="48" t="s">
        <v>248</v>
      </c>
      <c r="E119" s="45" t="s">
        <v>141</v>
      </c>
      <c r="F119" s="107">
        <v>1</v>
      </c>
      <c r="G119" s="49"/>
      <c r="H119" s="83"/>
      <c r="I119" s="45"/>
      <c r="J119" s="82"/>
    </row>
    <row r="120" spans="3:10" x14ac:dyDescent="0.35">
      <c r="C120" s="3">
        <v>112</v>
      </c>
      <c r="D120" s="48" t="s">
        <v>249</v>
      </c>
      <c r="E120" s="45" t="s">
        <v>141</v>
      </c>
      <c r="F120" s="107">
        <v>1</v>
      </c>
      <c r="G120" s="49"/>
      <c r="H120" s="83"/>
      <c r="I120" s="45"/>
      <c r="J120" s="82"/>
    </row>
    <row r="121" spans="3:10" x14ac:dyDescent="0.35">
      <c r="C121" s="3">
        <v>113</v>
      </c>
      <c r="D121" s="48" t="s">
        <v>250</v>
      </c>
      <c r="E121" s="45" t="s">
        <v>141</v>
      </c>
      <c r="F121" s="107">
        <v>1</v>
      </c>
      <c r="G121" s="49"/>
      <c r="H121" s="83"/>
      <c r="I121" s="45"/>
      <c r="J121" s="82"/>
    </row>
    <row r="122" spans="3:10" x14ac:dyDescent="0.35">
      <c r="C122" s="3">
        <v>114</v>
      </c>
      <c r="D122" s="52" t="s">
        <v>251</v>
      </c>
      <c r="E122" s="52" t="s">
        <v>141</v>
      </c>
      <c r="F122" s="107">
        <v>1</v>
      </c>
      <c r="G122" s="52"/>
      <c r="H122" s="83"/>
      <c r="I122" s="52"/>
      <c r="J122" s="82"/>
    </row>
    <row r="123" spans="3:10" x14ac:dyDescent="0.35">
      <c r="C123" s="3">
        <v>115</v>
      </c>
      <c r="D123" s="52" t="s">
        <v>252</v>
      </c>
      <c r="E123" s="52" t="s">
        <v>141</v>
      </c>
      <c r="F123" s="107">
        <v>1</v>
      </c>
      <c r="G123" s="52"/>
      <c r="H123" s="83"/>
      <c r="I123" s="52"/>
      <c r="J123" s="82"/>
    </row>
    <row r="124" spans="3:10" x14ac:dyDescent="0.35">
      <c r="C124" s="3">
        <v>116</v>
      </c>
      <c r="D124" s="52" t="s">
        <v>253</v>
      </c>
      <c r="E124" s="52" t="s">
        <v>141</v>
      </c>
      <c r="F124" s="107">
        <v>1</v>
      </c>
      <c r="G124" s="52"/>
      <c r="H124" s="83"/>
      <c r="I124" s="52"/>
      <c r="J124" s="82"/>
    </row>
    <row r="125" spans="3:10" x14ac:dyDescent="0.35">
      <c r="C125" s="3">
        <v>117</v>
      </c>
      <c r="D125" s="52" t="s">
        <v>254</v>
      </c>
      <c r="E125" s="52" t="s">
        <v>141</v>
      </c>
      <c r="F125" s="107">
        <v>1</v>
      </c>
      <c r="G125" s="52"/>
      <c r="H125" s="83"/>
      <c r="I125" s="52"/>
      <c r="J125" s="82"/>
    </row>
    <row r="126" spans="3:10" x14ac:dyDescent="0.35">
      <c r="C126" s="3">
        <v>118</v>
      </c>
      <c r="D126" s="52" t="s">
        <v>255</v>
      </c>
      <c r="E126" s="52" t="s">
        <v>366</v>
      </c>
      <c r="F126" s="107">
        <v>1</v>
      </c>
      <c r="G126" s="52"/>
      <c r="H126" s="83"/>
      <c r="I126" s="52"/>
      <c r="J126" s="82"/>
    </row>
    <row r="127" spans="3:10" x14ac:dyDescent="0.35">
      <c r="C127" s="3">
        <v>119</v>
      </c>
      <c r="D127" s="52" t="s">
        <v>256</v>
      </c>
      <c r="E127" s="52" t="s">
        <v>366</v>
      </c>
      <c r="F127" s="107">
        <v>1</v>
      </c>
      <c r="G127" s="52"/>
      <c r="H127" s="83"/>
      <c r="I127" s="52"/>
      <c r="J127" s="82"/>
    </row>
    <row r="128" spans="3:10" x14ac:dyDescent="0.35">
      <c r="C128" s="3">
        <v>120</v>
      </c>
      <c r="D128" s="52" t="s">
        <v>257</v>
      </c>
      <c r="E128" s="52" t="s">
        <v>141</v>
      </c>
      <c r="F128" s="107">
        <v>1</v>
      </c>
      <c r="G128" s="52"/>
      <c r="H128" s="83"/>
      <c r="I128" s="52"/>
      <c r="J128" s="82"/>
    </row>
    <row r="129" spans="3:10" x14ac:dyDescent="0.35">
      <c r="C129" s="3">
        <v>121</v>
      </c>
      <c r="D129" s="52" t="s">
        <v>258</v>
      </c>
      <c r="E129" s="52" t="s">
        <v>141</v>
      </c>
      <c r="F129" s="107">
        <v>1</v>
      </c>
      <c r="G129" s="52"/>
      <c r="H129" s="83"/>
      <c r="I129" s="52"/>
      <c r="J129" s="82"/>
    </row>
    <row r="130" spans="3:10" x14ac:dyDescent="0.35">
      <c r="C130" s="3">
        <v>122</v>
      </c>
      <c r="D130" s="48" t="s">
        <v>259</v>
      </c>
      <c r="E130" s="45" t="s">
        <v>141</v>
      </c>
      <c r="F130" s="107">
        <v>1</v>
      </c>
      <c r="G130" s="49"/>
      <c r="H130" s="83"/>
      <c r="I130" s="45"/>
      <c r="J130" s="4"/>
    </row>
    <row r="131" spans="3:10" x14ac:dyDescent="0.35">
      <c r="C131" s="3">
        <v>123</v>
      </c>
      <c r="D131" s="48" t="s">
        <v>260</v>
      </c>
      <c r="E131" s="45" t="s">
        <v>141</v>
      </c>
      <c r="F131" s="107">
        <v>1</v>
      </c>
      <c r="G131" s="49"/>
      <c r="H131" s="83"/>
      <c r="I131" s="45"/>
      <c r="J131" s="4"/>
    </row>
    <row r="132" spans="3:10" x14ac:dyDescent="0.35">
      <c r="C132" s="3">
        <v>124</v>
      </c>
      <c r="D132" s="48" t="s">
        <v>261</v>
      </c>
      <c r="E132" s="45" t="s">
        <v>141</v>
      </c>
      <c r="F132" s="107">
        <v>1</v>
      </c>
      <c r="G132" s="49"/>
      <c r="H132" s="83"/>
      <c r="I132" s="45"/>
      <c r="J132" s="82"/>
    </row>
    <row r="133" spans="3:10" x14ac:dyDescent="0.35">
      <c r="C133" s="3">
        <v>125</v>
      </c>
      <c r="D133" s="52" t="s">
        <v>262</v>
      </c>
      <c r="E133" s="52" t="s">
        <v>141</v>
      </c>
      <c r="F133" s="107">
        <v>1</v>
      </c>
      <c r="G133" s="52"/>
      <c r="H133" s="83"/>
      <c r="I133" s="52"/>
      <c r="J133" s="82"/>
    </row>
    <row r="134" spans="3:10" x14ac:dyDescent="0.35">
      <c r="C134" s="3">
        <v>126</v>
      </c>
      <c r="D134" s="52" t="s">
        <v>263</v>
      </c>
      <c r="E134" s="52" t="s">
        <v>141</v>
      </c>
      <c r="F134" s="107">
        <v>1</v>
      </c>
      <c r="G134" s="52"/>
      <c r="H134" s="83"/>
      <c r="I134" s="52"/>
      <c r="J134" s="82"/>
    </row>
    <row r="135" spans="3:10" x14ac:dyDescent="0.35">
      <c r="C135" s="3">
        <v>127</v>
      </c>
      <c r="D135" s="48" t="s">
        <v>264</v>
      </c>
      <c r="E135" s="45" t="s">
        <v>141</v>
      </c>
      <c r="F135" s="107">
        <v>1</v>
      </c>
      <c r="G135" s="49"/>
      <c r="H135" s="83"/>
      <c r="I135" s="45"/>
      <c r="J135" s="82"/>
    </row>
    <row r="136" spans="3:10" x14ac:dyDescent="0.35">
      <c r="C136" s="3">
        <v>128</v>
      </c>
      <c r="D136" s="52" t="s">
        <v>265</v>
      </c>
      <c r="E136" s="52" t="s">
        <v>141</v>
      </c>
      <c r="F136" s="107">
        <v>1</v>
      </c>
      <c r="G136" s="52"/>
      <c r="H136" s="83"/>
      <c r="I136" s="52"/>
      <c r="J136" s="82"/>
    </row>
    <row r="137" spans="3:10" x14ac:dyDescent="0.35">
      <c r="C137" s="3">
        <v>129</v>
      </c>
      <c r="D137" s="52" t="s">
        <v>266</v>
      </c>
      <c r="E137" s="52" t="s">
        <v>141</v>
      </c>
      <c r="F137" s="107">
        <v>1</v>
      </c>
      <c r="G137" s="52"/>
      <c r="H137" s="83"/>
      <c r="I137" s="52"/>
      <c r="J137" s="82"/>
    </row>
    <row r="138" spans="3:10" x14ac:dyDescent="0.35">
      <c r="C138" s="3">
        <v>130</v>
      </c>
      <c r="D138" s="52" t="s">
        <v>267</v>
      </c>
      <c r="E138" s="52" t="s">
        <v>141</v>
      </c>
      <c r="F138" s="107">
        <v>1</v>
      </c>
      <c r="G138" s="52"/>
      <c r="H138" s="83"/>
      <c r="I138" s="52"/>
      <c r="J138" s="82"/>
    </row>
    <row r="139" spans="3:10" x14ac:dyDescent="0.35">
      <c r="C139" s="3">
        <v>131</v>
      </c>
      <c r="D139" s="48" t="s">
        <v>268</v>
      </c>
      <c r="E139" s="45" t="s">
        <v>141</v>
      </c>
      <c r="F139" s="107">
        <v>1</v>
      </c>
      <c r="G139" s="49"/>
      <c r="H139" s="83"/>
      <c r="I139" s="45"/>
      <c r="J139" s="82"/>
    </row>
    <row r="140" spans="3:10" x14ac:dyDescent="0.35">
      <c r="C140" s="3">
        <v>132</v>
      </c>
      <c r="D140" s="52" t="s">
        <v>269</v>
      </c>
      <c r="E140" s="52" t="s">
        <v>141</v>
      </c>
      <c r="F140" s="107">
        <v>1</v>
      </c>
      <c r="G140" s="52"/>
      <c r="H140" s="83"/>
      <c r="I140" s="52"/>
      <c r="J140" s="82"/>
    </row>
    <row r="141" spans="3:10" x14ac:dyDescent="0.35">
      <c r="C141" s="3">
        <v>133</v>
      </c>
      <c r="D141" s="52" t="s">
        <v>270</v>
      </c>
      <c r="E141" s="52" t="s">
        <v>141</v>
      </c>
      <c r="F141" s="107">
        <v>1</v>
      </c>
      <c r="G141" s="52"/>
      <c r="H141" s="83"/>
      <c r="I141" s="52"/>
      <c r="J141" s="82"/>
    </row>
    <row r="142" spans="3:10" x14ac:dyDescent="0.35">
      <c r="C142" s="3">
        <v>134</v>
      </c>
      <c r="D142" s="52" t="s">
        <v>271</v>
      </c>
      <c r="E142" s="52" t="s">
        <v>141</v>
      </c>
      <c r="F142" s="107">
        <v>1</v>
      </c>
      <c r="G142" s="52"/>
      <c r="H142" s="83"/>
      <c r="I142" s="52"/>
      <c r="J142" s="82"/>
    </row>
    <row r="143" spans="3:10" x14ac:dyDescent="0.35">
      <c r="C143" s="3">
        <v>135</v>
      </c>
      <c r="D143" s="52" t="s">
        <v>272</v>
      </c>
      <c r="E143" s="52" t="s">
        <v>141</v>
      </c>
      <c r="F143" s="107">
        <v>1</v>
      </c>
      <c r="G143" s="52"/>
      <c r="H143" s="83"/>
      <c r="I143" s="52"/>
      <c r="J143" s="82"/>
    </row>
    <row r="144" spans="3:10" x14ac:dyDescent="0.35">
      <c r="C144" s="3">
        <v>136</v>
      </c>
      <c r="D144" s="48" t="s">
        <v>273</v>
      </c>
      <c r="E144" s="45" t="s">
        <v>141</v>
      </c>
      <c r="F144" s="107">
        <v>1</v>
      </c>
      <c r="G144" s="49"/>
      <c r="H144" s="83"/>
      <c r="I144" s="45"/>
      <c r="J144" s="82"/>
    </row>
    <row r="145" spans="3:10" x14ac:dyDescent="0.35">
      <c r="C145" s="3">
        <v>137</v>
      </c>
      <c r="D145" s="52" t="s">
        <v>274</v>
      </c>
      <c r="E145" s="52" t="s">
        <v>141</v>
      </c>
      <c r="F145" s="107">
        <v>1</v>
      </c>
      <c r="G145" s="52"/>
      <c r="H145" s="83"/>
      <c r="I145" s="52"/>
      <c r="J145" s="82"/>
    </row>
    <row r="146" spans="3:10" x14ac:dyDescent="0.35">
      <c r="C146" s="3">
        <v>138</v>
      </c>
      <c r="D146" s="52" t="s">
        <v>275</v>
      </c>
      <c r="E146" s="52" t="s">
        <v>141</v>
      </c>
      <c r="F146" s="107">
        <v>1</v>
      </c>
      <c r="G146" s="52"/>
      <c r="H146" s="83"/>
      <c r="I146" s="52"/>
      <c r="J146" s="82"/>
    </row>
    <row r="147" spans="3:10" x14ac:dyDescent="0.35">
      <c r="C147" s="3">
        <v>139</v>
      </c>
      <c r="D147" s="52" t="s">
        <v>276</v>
      </c>
      <c r="E147" s="52" t="s">
        <v>141</v>
      </c>
      <c r="F147" s="107">
        <v>1</v>
      </c>
      <c r="G147" s="52"/>
      <c r="H147" s="83"/>
      <c r="I147" s="52"/>
      <c r="J147" s="82"/>
    </row>
    <row r="148" spans="3:10" x14ac:dyDescent="0.35">
      <c r="C148" s="3">
        <v>140</v>
      </c>
      <c r="D148" s="52" t="s">
        <v>277</v>
      </c>
      <c r="E148" s="52" t="s">
        <v>141</v>
      </c>
      <c r="F148" s="107">
        <v>1</v>
      </c>
      <c r="G148" s="52"/>
      <c r="H148" s="83"/>
      <c r="I148" s="52"/>
      <c r="J148" s="82"/>
    </row>
    <row r="149" spans="3:10" x14ac:dyDescent="0.35">
      <c r="C149" s="3">
        <v>141</v>
      </c>
      <c r="D149" s="48" t="s">
        <v>278</v>
      </c>
      <c r="E149" s="45" t="s">
        <v>141</v>
      </c>
      <c r="F149" s="107">
        <v>1</v>
      </c>
      <c r="G149" s="49"/>
      <c r="H149" s="83"/>
      <c r="I149" s="45"/>
      <c r="J149" s="82"/>
    </row>
    <row r="150" spans="3:10" x14ac:dyDescent="0.35">
      <c r="C150" s="3">
        <v>142</v>
      </c>
      <c r="D150" s="52" t="s">
        <v>279</v>
      </c>
      <c r="E150" s="52" t="s">
        <v>141</v>
      </c>
      <c r="F150" s="107">
        <v>1</v>
      </c>
      <c r="G150" s="52"/>
      <c r="H150" s="83"/>
      <c r="I150" s="52"/>
      <c r="J150" s="82"/>
    </row>
    <row r="151" spans="3:10" x14ac:dyDescent="0.35">
      <c r="C151" s="3">
        <v>143</v>
      </c>
      <c r="D151" s="48" t="s">
        <v>280</v>
      </c>
      <c r="E151" s="45" t="s">
        <v>141</v>
      </c>
      <c r="F151" s="107">
        <v>1</v>
      </c>
      <c r="G151" s="49"/>
      <c r="H151" s="83"/>
      <c r="I151" s="45"/>
      <c r="J151" s="82"/>
    </row>
    <row r="152" spans="3:10" x14ac:dyDescent="0.35">
      <c r="C152" s="3">
        <v>144</v>
      </c>
      <c r="D152" s="52" t="s">
        <v>281</v>
      </c>
      <c r="E152" s="52" t="s">
        <v>141</v>
      </c>
      <c r="F152" s="107">
        <v>1</v>
      </c>
      <c r="G152" s="52"/>
      <c r="H152" s="83"/>
      <c r="I152" s="52"/>
      <c r="J152" s="82"/>
    </row>
    <row r="153" spans="3:10" x14ac:dyDescent="0.35">
      <c r="C153" s="3">
        <v>145</v>
      </c>
      <c r="D153" s="48" t="s">
        <v>282</v>
      </c>
      <c r="E153" s="45" t="s">
        <v>141</v>
      </c>
      <c r="F153" s="107">
        <v>1</v>
      </c>
      <c r="G153" s="49"/>
      <c r="H153" s="83"/>
      <c r="I153" s="45"/>
      <c r="J153" s="82"/>
    </row>
    <row r="154" spans="3:10" x14ac:dyDescent="0.35">
      <c r="C154" s="3">
        <v>146</v>
      </c>
      <c r="D154" s="52" t="s">
        <v>283</v>
      </c>
      <c r="E154" s="52" t="s">
        <v>141</v>
      </c>
      <c r="F154" s="107">
        <v>1</v>
      </c>
      <c r="G154" s="52"/>
      <c r="H154" s="83"/>
      <c r="I154" s="52"/>
      <c r="J154" s="82"/>
    </row>
    <row r="155" spans="3:10" x14ac:dyDescent="0.35">
      <c r="C155" s="3">
        <v>147</v>
      </c>
      <c r="D155" s="52" t="s">
        <v>284</v>
      </c>
      <c r="E155" s="52" t="s">
        <v>141</v>
      </c>
      <c r="F155" s="107">
        <v>1</v>
      </c>
      <c r="G155" s="52"/>
      <c r="H155" s="83"/>
      <c r="I155" s="52"/>
      <c r="J155" s="82"/>
    </row>
    <row r="156" spans="3:10" x14ac:dyDescent="0.35">
      <c r="C156" s="3">
        <v>148</v>
      </c>
      <c r="D156" s="48" t="s">
        <v>285</v>
      </c>
      <c r="E156" s="45" t="s">
        <v>141</v>
      </c>
      <c r="F156" s="107">
        <v>1</v>
      </c>
      <c r="G156" s="49"/>
      <c r="H156" s="83"/>
      <c r="I156" s="45"/>
      <c r="J156" s="82"/>
    </row>
    <row r="157" spans="3:10" x14ac:dyDescent="0.35">
      <c r="C157" s="3">
        <v>149</v>
      </c>
      <c r="D157" s="48" t="s">
        <v>286</v>
      </c>
      <c r="E157" s="45" t="s">
        <v>141</v>
      </c>
      <c r="F157" s="107">
        <v>1</v>
      </c>
      <c r="G157" s="49"/>
      <c r="H157" s="83"/>
      <c r="I157" s="45"/>
      <c r="J157" s="82"/>
    </row>
    <row r="158" spans="3:10" x14ac:dyDescent="0.35">
      <c r="C158" s="3">
        <v>150</v>
      </c>
      <c r="D158" s="52" t="s">
        <v>287</v>
      </c>
      <c r="E158" s="52" t="s">
        <v>141</v>
      </c>
      <c r="F158" s="107">
        <v>1</v>
      </c>
      <c r="G158" s="52"/>
      <c r="H158" s="83"/>
      <c r="I158" s="52"/>
      <c r="J158" s="82"/>
    </row>
    <row r="159" spans="3:10" x14ac:dyDescent="0.35">
      <c r="C159" s="3">
        <v>151</v>
      </c>
      <c r="D159" s="52" t="s">
        <v>288</v>
      </c>
      <c r="E159" s="52" t="s">
        <v>141</v>
      </c>
      <c r="F159" s="107">
        <v>1</v>
      </c>
      <c r="G159" s="52"/>
      <c r="H159" s="83"/>
      <c r="I159" s="52"/>
      <c r="J159" s="82"/>
    </row>
    <row r="160" spans="3:10" x14ac:dyDescent="0.35">
      <c r="C160" s="3">
        <v>152</v>
      </c>
      <c r="D160" s="48" t="s">
        <v>289</v>
      </c>
      <c r="E160" s="45" t="s">
        <v>141</v>
      </c>
      <c r="F160" s="107">
        <v>1</v>
      </c>
      <c r="G160" s="49"/>
      <c r="H160" s="83"/>
      <c r="I160" s="45"/>
      <c r="J160" s="82"/>
    </row>
    <row r="161" spans="3:10" x14ac:dyDescent="0.35">
      <c r="C161" s="3">
        <v>153</v>
      </c>
      <c r="D161" s="48" t="s">
        <v>290</v>
      </c>
      <c r="E161" s="45" t="s">
        <v>141</v>
      </c>
      <c r="F161" s="107">
        <v>1</v>
      </c>
      <c r="G161" s="49"/>
      <c r="H161" s="83"/>
      <c r="I161" s="45"/>
      <c r="J161" s="4"/>
    </row>
    <row r="162" spans="3:10" x14ac:dyDescent="0.35">
      <c r="C162" s="3">
        <v>154</v>
      </c>
      <c r="D162" s="48" t="s">
        <v>291</v>
      </c>
      <c r="E162" s="45" t="s">
        <v>141</v>
      </c>
      <c r="F162" s="107">
        <v>1</v>
      </c>
      <c r="G162" s="49"/>
      <c r="H162" s="83"/>
      <c r="I162" s="45"/>
      <c r="J162" s="4"/>
    </row>
    <row r="163" spans="3:10" x14ac:dyDescent="0.35">
      <c r="C163" s="3">
        <v>155</v>
      </c>
      <c r="D163" s="48" t="s">
        <v>292</v>
      </c>
      <c r="E163" s="45" t="s">
        <v>141</v>
      </c>
      <c r="F163" s="107">
        <v>1</v>
      </c>
      <c r="G163" s="49"/>
      <c r="H163" s="83"/>
      <c r="I163" s="45"/>
      <c r="J163" s="4"/>
    </row>
    <row r="164" spans="3:10" x14ac:dyDescent="0.35">
      <c r="C164" s="3">
        <v>156</v>
      </c>
      <c r="D164" s="48" t="s">
        <v>293</v>
      </c>
      <c r="E164" s="45" t="s">
        <v>141</v>
      </c>
      <c r="F164" s="107">
        <v>1</v>
      </c>
      <c r="G164" s="49"/>
      <c r="H164" s="83"/>
      <c r="I164" s="45"/>
      <c r="J164" s="82"/>
    </row>
    <row r="165" spans="3:10" x14ac:dyDescent="0.35">
      <c r="C165" s="3">
        <v>157</v>
      </c>
      <c r="D165" s="48" t="s">
        <v>294</v>
      </c>
      <c r="E165" s="45" t="s">
        <v>141</v>
      </c>
      <c r="F165" s="107">
        <v>1</v>
      </c>
      <c r="G165" s="49"/>
      <c r="H165" s="83"/>
      <c r="I165" s="45"/>
      <c r="J165" s="82"/>
    </row>
    <row r="166" spans="3:10" x14ac:dyDescent="0.35">
      <c r="C166" s="3">
        <v>158</v>
      </c>
      <c r="D166" s="48" t="s">
        <v>295</v>
      </c>
      <c r="E166" s="45" t="s">
        <v>141</v>
      </c>
      <c r="F166" s="107">
        <v>1</v>
      </c>
      <c r="G166" s="49"/>
      <c r="H166" s="83"/>
      <c r="I166" s="45"/>
      <c r="J166" s="82"/>
    </row>
    <row r="167" spans="3:10" x14ac:dyDescent="0.35">
      <c r="C167" s="3">
        <v>159</v>
      </c>
      <c r="D167" s="52" t="s">
        <v>296</v>
      </c>
      <c r="E167" s="52" t="s">
        <v>141</v>
      </c>
      <c r="F167" s="107">
        <v>1</v>
      </c>
      <c r="G167" s="52"/>
      <c r="H167" s="83"/>
      <c r="I167" s="52"/>
      <c r="J167" s="82"/>
    </row>
    <row r="168" spans="3:10" x14ac:dyDescent="0.35">
      <c r="C168" s="3">
        <v>160</v>
      </c>
      <c r="D168" s="48" t="s">
        <v>297</v>
      </c>
      <c r="E168" s="45" t="s">
        <v>141</v>
      </c>
      <c r="F168" s="107">
        <v>1</v>
      </c>
      <c r="G168" s="49"/>
      <c r="H168" s="83"/>
      <c r="I168" s="45"/>
      <c r="J168" s="82"/>
    </row>
    <row r="169" spans="3:10" x14ac:dyDescent="0.35">
      <c r="C169" s="3">
        <v>161</v>
      </c>
      <c r="D169" s="48" t="s">
        <v>298</v>
      </c>
      <c r="E169" s="45" t="s">
        <v>141</v>
      </c>
      <c r="F169" s="107">
        <v>1</v>
      </c>
      <c r="G169" s="49"/>
      <c r="H169" s="83"/>
      <c r="I169" s="45"/>
      <c r="J169" s="82"/>
    </row>
    <row r="170" spans="3:10" x14ac:dyDescent="0.35">
      <c r="C170" s="3">
        <v>162</v>
      </c>
      <c r="D170" s="48" t="s">
        <v>299</v>
      </c>
      <c r="E170" s="45" t="s">
        <v>141</v>
      </c>
      <c r="F170" s="107">
        <v>1</v>
      </c>
      <c r="G170" s="49">
        <v>3063578</v>
      </c>
      <c r="H170" s="83"/>
      <c r="I170" s="45"/>
      <c r="J170" s="82"/>
    </row>
    <row r="171" spans="3:10" x14ac:dyDescent="0.35">
      <c r="C171" s="3">
        <v>163</v>
      </c>
      <c r="D171" s="52" t="s">
        <v>300</v>
      </c>
      <c r="E171" s="52" t="s">
        <v>141</v>
      </c>
      <c r="F171" s="107">
        <v>1</v>
      </c>
      <c r="G171" s="52">
        <v>3063412</v>
      </c>
      <c r="H171" s="83"/>
      <c r="I171" s="52"/>
      <c r="J171" s="82"/>
    </row>
    <row r="172" spans="3:10" x14ac:dyDescent="0.35">
      <c r="C172" s="3">
        <v>164</v>
      </c>
      <c r="D172" s="48" t="s">
        <v>301</v>
      </c>
      <c r="E172" s="45" t="s">
        <v>141</v>
      </c>
      <c r="F172" s="107">
        <v>1</v>
      </c>
      <c r="G172" s="49">
        <v>4221001</v>
      </c>
      <c r="H172" s="83"/>
      <c r="I172" s="45"/>
      <c r="J172" s="82"/>
    </row>
    <row r="173" spans="3:10" x14ac:dyDescent="0.35">
      <c r="C173" s="3">
        <v>165</v>
      </c>
      <c r="D173" s="52" t="s">
        <v>302</v>
      </c>
      <c r="E173" s="52" t="s">
        <v>141</v>
      </c>
      <c r="F173" s="107">
        <v>1</v>
      </c>
      <c r="G173" s="52" t="s">
        <v>376</v>
      </c>
      <c r="H173" s="83"/>
      <c r="I173" s="52"/>
      <c r="J173" s="82"/>
    </row>
    <row r="174" spans="3:10" x14ac:dyDescent="0.35">
      <c r="C174" s="3">
        <v>166</v>
      </c>
      <c r="D174" s="52" t="s">
        <v>138</v>
      </c>
      <c r="E174" s="52" t="s">
        <v>141</v>
      </c>
      <c r="F174" s="107">
        <v>1</v>
      </c>
      <c r="G174" s="52" t="s">
        <v>377</v>
      </c>
      <c r="H174" s="83"/>
      <c r="I174" s="52"/>
      <c r="J174" s="82"/>
    </row>
    <row r="175" spans="3:10" x14ac:dyDescent="0.35">
      <c r="C175" s="3">
        <v>167</v>
      </c>
      <c r="D175" s="48" t="s">
        <v>137</v>
      </c>
      <c r="E175" s="45" t="s">
        <v>141</v>
      </c>
      <c r="F175" s="107">
        <v>1</v>
      </c>
      <c r="G175" s="49" t="s">
        <v>378</v>
      </c>
      <c r="H175" s="83"/>
      <c r="I175" s="45"/>
      <c r="J175" s="82"/>
    </row>
    <row r="176" spans="3:10" x14ac:dyDescent="0.35">
      <c r="C176" s="3">
        <v>168</v>
      </c>
      <c r="D176" s="48" t="s">
        <v>303</v>
      </c>
      <c r="E176" s="45" t="s">
        <v>141</v>
      </c>
      <c r="F176" s="107">
        <v>1</v>
      </c>
      <c r="G176" s="49">
        <v>3302120</v>
      </c>
      <c r="H176" s="83"/>
      <c r="I176" s="45"/>
      <c r="J176" s="82"/>
    </row>
    <row r="177" spans="3:10" x14ac:dyDescent="0.35">
      <c r="C177" s="3">
        <v>169</v>
      </c>
      <c r="D177" s="48" t="s">
        <v>304</v>
      </c>
      <c r="E177" s="45" t="s">
        <v>141</v>
      </c>
      <c r="F177" s="107">
        <v>1</v>
      </c>
      <c r="G177" s="49">
        <v>4102110</v>
      </c>
      <c r="H177" s="83"/>
      <c r="I177" s="45"/>
      <c r="J177" s="4"/>
    </row>
    <row r="178" spans="3:10" x14ac:dyDescent="0.35">
      <c r="C178" s="3">
        <v>170</v>
      </c>
      <c r="D178" s="48" t="s">
        <v>305</v>
      </c>
      <c r="E178" s="45" t="s">
        <v>141</v>
      </c>
      <c r="F178" s="107">
        <v>1</v>
      </c>
      <c r="G178" s="49">
        <v>311521</v>
      </c>
      <c r="H178" s="83"/>
      <c r="I178" s="45"/>
      <c r="J178" s="4"/>
    </row>
    <row r="179" spans="3:10" x14ac:dyDescent="0.35">
      <c r="C179" s="3">
        <v>171</v>
      </c>
      <c r="D179" s="48" t="s">
        <v>306</v>
      </c>
      <c r="E179" s="45" t="s">
        <v>141</v>
      </c>
      <c r="F179" s="107">
        <v>1</v>
      </c>
      <c r="G179" s="49" t="s">
        <v>379</v>
      </c>
      <c r="H179" s="83"/>
      <c r="I179" s="45"/>
      <c r="J179" s="82"/>
    </row>
    <row r="180" spans="3:10" x14ac:dyDescent="0.35">
      <c r="C180" s="3">
        <v>172</v>
      </c>
      <c r="D180" s="52" t="s">
        <v>307</v>
      </c>
      <c r="E180" s="52" t="s">
        <v>141</v>
      </c>
      <c r="F180" s="107">
        <v>1</v>
      </c>
      <c r="G180" s="52">
        <v>306400</v>
      </c>
      <c r="H180" s="83"/>
      <c r="I180" s="52"/>
      <c r="J180" s="82"/>
    </row>
    <row r="181" spans="3:10" x14ac:dyDescent="0.35">
      <c r="C181" s="3">
        <v>173</v>
      </c>
      <c r="D181" s="48" t="s">
        <v>308</v>
      </c>
      <c r="E181" s="45" t="s">
        <v>141</v>
      </c>
      <c r="F181" s="107">
        <v>1</v>
      </c>
      <c r="G181" s="49">
        <v>9418201</v>
      </c>
      <c r="H181" s="83"/>
      <c r="I181" s="45"/>
      <c r="J181" s="82"/>
    </row>
    <row r="182" spans="3:10" x14ac:dyDescent="0.35">
      <c r="C182" s="3">
        <v>174</v>
      </c>
      <c r="D182" s="48" t="s">
        <v>309</v>
      </c>
      <c r="E182" s="45" t="s">
        <v>141</v>
      </c>
      <c r="F182" s="107">
        <v>1</v>
      </c>
      <c r="G182" s="49">
        <v>1615594800</v>
      </c>
      <c r="H182" s="83"/>
      <c r="I182" s="45"/>
      <c r="J182" s="82"/>
    </row>
    <row r="183" spans="3:10" x14ac:dyDescent="0.35">
      <c r="C183" s="3">
        <v>175</v>
      </c>
      <c r="D183" s="52" t="s">
        <v>310</v>
      </c>
      <c r="E183" s="52" t="s">
        <v>141</v>
      </c>
      <c r="F183" s="107">
        <v>1</v>
      </c>
      <c r="G183" s="52">
        <v>1604113300</v>
      </c>
      <c r="H183" s="83"/>
      <c r="I183" s="52"/>
      <c r="J183" s="82"/>
    </row>
    <row r="184" spans="3:10" x14ac:dyDescent="0.35">
      <c r="C184" s="3">
        <v>176</v>
      </c>
      <c r="D184" s="48" t="s">
        <v>311</v>
      </c>
      <c r="E184" s="45" t="s">
        <v>141</v>
      </c>
      <c r="F184" s="107">
        <v>1</v>
      </c>
      <c r="G184" s="49">
        <v>9110184</v>
      </c>
      <c r="H184" s="83"/>
      <c r="I184" s="45"/>
      <c r="J184" s="82"/>
    </row>
    <row r="185" spans="3:10" x14ac:dyDescent="0.35">
      <c r="C185" s="3">
        <v>177</v>
      </c>
      <c r="D185" s="48" t="s">
        <v>312</v>
      </c>
      <c r="E185" s="45" t="s">
        <v>141</v>
      </c>
      <c r="F185" s="107">
        <v>1</v>
      </c>
      <c r="G185" s="49">
        <v>4013004</v>
      </c>
      <c r="H185" s="83"/>
      <c r="I185" s="45"/>
      <c r="J185" s="82"/>
    </row>
    <row r="186" spans="3:10" x14ac:dyDescent="0.35">
      <c r="C186" s="3">
        <v>178</v>
      </c>
      <c r="D186" s="52" t="s">
        <v>313</v>
      </c>
      <c r="E186" s="52" t="s">
        <v>141</v>
      </c>
      <c r="F186" s="107">
        <v>1</v>
      </c>
      <c r="G186" s="52" t="s">
        <v>380</v>
      </c>
      <c r="H186" s="83"/>
      <c r="I186" s="52"/>
      <c r="J186" s="82"/>
    </row>
    <row r="187" spans="3:10" x14ac:dyDescent="0.35">
      <c r="C187" s="3">
        <v>179</v>
      </c>
      <c r="D187" s="48" t="s">
        <v>314</v>
      </c>
      <c r="E187" s="45" t="s">
        <v>141</v>
      </c>
      <c r="F187" s="107">
        <v>1</v>
      </c>
      <c r="G187" s="49"/>
      <c r="H187" s="83"/>
      <c r="I187" s="45"/>
      <c r="J187" s="82"/>
    </row>
    <row r="188" spans="3:10" x14ac:dyDescent="0.35">
      <c r="C188" s="3">
        <v>180</v>
      </c>
      <c r="D188" s="48" t="s">
        <v>315</v>
      </c>
      <c r="E188" s="45" t="s">
        <v>141</v>
      </c>
      <c r="F188" s="107">
        <v>1</v>
      </c>
      <c r="G188" s="49"/>
      <c r="H188" s="83"/>
      <c r="I188" s="45"/>
      <c r="J188" s="82"/>
    </row>
    <row r="189" spans="3:10" x14ac:dyDescent="0.35">
      <c r="C189" s="3">
        <v>181</v>
      </c>
      <c r="D189" s="48" t="s">
        <v>316</v>
      </c>
      <c r="E189" s="45" t="s">
        <v>371</v>
      </c>
      <c r="F189" s="107">
        <v>1</v>
      </c>
      <c r="G189" s="49"/>
      <c r="H189" s="83"/>
      <c r="I189" s="45"/>
      <c r="J189" s="82"/>
    </row>
    <row r="190" spans="3:10" x14ac:dyDescent="0.35">
      <c r="C190" s="3">
        <v>182</v>
      </c>
      <c r="D190" s="48" t="s">
        <v>317</v>
      </c>
      <c r="E190" s="45" t="s">
        <v>141</v>
      </c>
      <c r="F190" s="107">
        <v>1</v>
      </c>
      <c r="G190" s="49"/>
      <c r="H190" s="83"/>
      <c r="I190" s="45"/>
      <c r="J190" s="82"/>
    </row>
    <row r="191" spans="3:10" x14ac:dyDescent="0.35">
      <c r="C191" s="3">
        <v>183</v>
      </c>
      <c r="D191" s="48" t="s">
        <v>318</v>
      </c>
      <c r="E191" s="45" t="s">
        <v>141</v>
      </c>
      <c r="F191" s="107">
        <v>1</v>
      </c>
      <c r="G191" s="49"/>
      <c r="H191" s="83"/>
      <c r="I191" s="45"/>
      <c r="J191" s="82"/>
    </row>
    <row r="192" spans="3:10" x14ac:dyDescent="0.35">
      <c r="C192" s="3">
        <v>184</v>
      </c>
      <c r="D192" s="48" t="s">
        <v>319</v>
      </c>
      <c r="E192" s="45" t="s">
        <v>141</v>
      </c>
      <c r="F192" s="107">
        <v>1</v>
      </c>
      <c r="G192" s="49"/>
      <c r="H192" s="83"/>
      <c r="I192" s="45"/>
      <c r="J192" s="82"/>
    </row>
    <row r="193" spans="3:10" x14ac:dyDescent="0.35">
      <c r="C193" s="3">
        <v>185</v>
      </c>
      <c r="D193" s="48" t="s">
        <v>320</v>
      </c>
      <c r="E193" s="45" t="s">
        <v>141</v>
      </c>
      <c r="F193" s="107">
        <v>1</v>
      </c>
      <c r="G193" s="49"/>
      <c r="H193" s="83"/>
      <c r="I193" s="45"/>
      <c r="J193" s="82"/>
    </row>
    <row r="194" spans="3:10" x14ac:dyDescent="0.35">
      <c r="C194" s="3">
        <v>186</v>
      </c>
      <c r="D194" s="48" t="s">
        <v>321</v>
      </c>
      <c r="E194" s="45" t="s">
        <v>141</v>
      </c>
      <c r="F194" s="107">
        <v>1</v>
      </c>
      <c r="G194" s="49"/>
      <c r="H194" s="83"/>
      <c r="I194" s="45"/>
      <c r="J194" s="82"/>
    </row>
    <row r="195" spans="3:10" x14ac:dyDescent="0.35">
      <c r="C195" s="3">
        <v>187</v>
      </c>
      <c r="D195" s="48" t="s">
        <v>322</v>
      </c>
      <c r="E195" s="45" t="s">
        <v>141</v>
      </c>
      <c r="F195" s="107">
        <v>1</v>
      </c>
      <c r="G195" s="49"/>
      <c r="H195" s="83"/>
      <c r="I195" s="45"/>
      <c r="J195" s="82"/>
    </row>
    <row r="196" spans="3:10" x14ac:dyDescent="0.35">
      <c r="C196" s="3">
        <v>188</v>
      </c>
      <c r="D196" s="52" t="s">
        <v>323</v>
      </c>
      <c r="E196" s="52" t="s">
        <v>372</v>
      </c>
      <c r="F196" s="107">
        <v>1</v>
      </c>
      <c r="G196" s="52"/>
      <c r="H196" s="83"/>
      <c r="I196" s="52"/>
      <c r="J196" s="82"/>
    </row>
    <row r="197" spans="3:10" x14ac:dyDescent="0.35">
      <c r="C197" s="3">
        <v>189</v>
      </c>
      <c r="D197" s="48" t="s">
        <v>324</v>
      </c>
      <c r="E197" s="45" t="s">
        <v>373</v>
      </c>
      <c r="F197" s="107">
        <v>1</v>
      </c>
      <c r="G197" s="49"/>
      <c r="H197" s="83"/>
      <c r="I197" s="45"/>
      <c r="J197" s="82"/>
    </row>
    <row r="198" spans="3:10" x14ac:dyDescent="0.35">
      <c r="C198" s="3">
        <v>190</v>
      </c>
      <c r="D198" s="52" t="s">
        <v>325</v>
      </c>
      <c r="E198" s="52" t="s">
        <v>373</v>
      </c>
      <c r="F198" s="107">
        <v>1</v>
      </c>
      <c r="G198" s="52"/>
      <c r="H198" s="83"/>
      <c r="I198" s="52"/>
      <c r="J198" s="82"/>
    </row>
    <row r="199" spans="3:10" x14ac:dyDescent="0.35">
      <c r="C199" s="3">
        <v>191</v>
      </c>
      <c r="D199" s="52" t="s">
        <v>326</v>
      </c>
      <c r="E199" s="52" t="s">
        <v>373</v>
      </c>
      <c r="F199" s="107">
        <v>1</v>
      </c>
      <c r="G199" s="52"/>
      <c r="H199" s="83"/>
      <c r="I199" s="52"/>
      <c r="J199" s="82"/>
    </row>
    <row r="200" spans="3:10" x14ac:dyDescent="0.35">
      <c r="C200" s="3">
        <v>192</v>
      </c>
      <c r="D200" s="48" t="s">
        <v>327</v>
      </c>
      <c r="E200" s="45" t="s">
        <v>373</v>
      </c>
      <c r="F200" s="107">
        <v>1</v>
      </c>
      <c r="G200" s="49"/>
      <c r="H200" s="83"/>
      <c r="I200" s="45"/>
      <c r="J200" s="82"/>
    </row>
    <row r="201" spans="3:10" x14ac:dyDescent="0.35">
      <c r="C201" s="3">
        <v>193</v>
      </c>
      <c r="D201" s="48" t="s">
        <v>328</v>
      </c>
      <c r="E201" s="45" t="s">
        <v>141</v>
      </c>
      <c r="F201" s="107">
        <v>1</v>
      </c>
      <c r="G201" s="49"/>
      <c r="H201" s="83"/>
      <c r="I201" s="45"/>
      <c r="J201" s="82"/>
    </row>
    <row r="202" spans="3:10" x14ac:dyDescent="0.35">
      <c r="C202" s="3">
        <v>194</v>
      </c>
      <c r="D202" s="48" t="s">
        <v>329</v>
      </c>
      <c r="E202" s="45" t="s">
        <v>141</v>
      </c>
      <c r="F202" s="107">
        <v>1</v>
      </c>
      <c r="G202" s="49"/>
      <c r="H202" s="83"/>
      <c r="I202" s="45"/>
      <c r="J202" s="82"/>
    </row>
    <row r="203" spans="3:10" x14ac:dyDescent="0.35">
      <c r="C203" s="3">
        <v>195</v>
      </c>
      <c r="D203" s="52" t="s">
        <v>330</v>
      </c>
      <c r="E203" s="52" t="s">
        <v>141</v>
      </c>
      <c r="F203" s="107">
        <v>1</v>
      </c>
      <c r="G203" s="52"/>
      <c r="H203" s="83"/>
      <c r="I203" s="52"/>
      <c r="J203" s="82"/>
    </row>
    <row r="204" spans="3:10" x14ac:dyDescent="0.35">
      <c r="C204" s="3">
        <v>196</v>
      </c>
      <c r="D204" s="48" t="s">
        <v>331</v>
      </c>
      <c r="E204" s="45" t="s">
        <v>141</v>
      </c>
      <c r="F204" s="107">
        <v>1</v>
      </c>
      <c r="G204" s="49"/>
      <c r="H204" s="83"/>
      <c r="I204" s="48"/>
      <c r="J204" s="82"/>
    </row>
    <row r="205" spans="3:10" x14ac:dyDescent="0.35">
      <c r="C205" s="3">
        <v>197</v>
      </c>
      <c r="D205" s="48" t="s">
        <v>332</v>
      </c>
      <c r="E205" s="45" t="s">
        <v>141</v>
      </c>
      <c r="F205" s="107">
        <v>1</v>
      </c>
      <c r="G205" s="49"/>
      <c r="H205" s="83"/>
      <c r="I205" s="45"/>
      <c r="J205" s="82"/>
    </row>
    <row r="206" spans="3:10" x14ac:dyDescent="0.35">
      <c r="C206" s="3">
        <v>198</v>
      </c>
      <c r="D206" s="48" t="s">
        <v>333</v>
      </c>
      <c r="E206" s="45" t="s">
        <v>141</v>
      </c>
      <c r="F206" s="107">
        <v>1</v>
      </c>
      <c r="G206" s="49"/>
      <c r="H206" s="83"/>
      <c r="I206" s="45"/>
      <c r="J206" s="82"/>
    </row>
    <row r="207" spans="3:10" x14ac:dyDescent="0.35">
      <c r="C207" s="3">
        <v>199</v>
      </c>
      <c r="D207" s="52" t="s">
        <v>334</v>
      </c>
      <c r="E207" s="52" t="s">
        <v>141</v>
      </c>
      <c r="F207" s="107">
        <v>1</v>
      </c>
      <c r="G207" s="52"/>
      <c r="H207" s="83"/>
      <c r="I207" s="52"/>
      <c r="J207" s="82"/>
    </row>
    <row r="208" spans="3:10" x14ac:dyDescent="0.35">
      <c r="C208" s="3">
        <v>200</v>
      </c>
      <c r="D208" s="48" t="s">
        <v>335</v>
      </c>
      <c r="E208" s="45" t="s">
        <v>141</v>
      </c>
      <c r="F208" s="107">
        <v>1</v>
      </c>
      <c r="G208" s="50"/>
      <c r="H208" s="83"/>
      <c r="I208" s="48"/>
      <c r="J208" s="82"/>
    </row>
    <row r="209" spans="3:10" x14ac:dyDescent="0.35">
      <c r="C209" s="3">
        <v>201</v>
      </c>
      <c r="D209" s="52" t="s">
        <v>336</v>
      </c>
      <c r="E209" s="52" t="s">
        <v>141</v>
      </c>
      <c r="F209" s="107">
        <v>1</v>
      </c>
      <c r="G209" s="52"/>
      <c r="H209" s="83"/>
      <c r="I209" s="52"/>
      <c r="J209" s="82"/>
    </row>
    <row r="210" spans="3:10" x14ac:dyDescent="0.35">
      <c r="C210" s="3">
        <v>202</v>
      </c>
      <c r="D210" s="48" t="s">
        <v>337</v>
      </c>
      <c r="E210" s="45" t="s">
        <v>374</v>
      </c>
      <c r="F210" s="107">
        <v>1</v>
      </c>
      <c r="G210" s="49"/>
      <c r="H210" s="83"/>
      <c r="I210" s="45"/>
      <c r="J210" s="82"/>
    </row>
    <row r="211" spans="3:10" x14ac:dyDescent="0.35">
      <c r="C211" s="3">
        <v>203</v>
      </c>
      <c r="D211" s="48" t="s">
        <v>338</v>
      </c>
      <c r="E211" s="45" t="s">
        <v>374</v>
      </c>
      <c r="F211" s="107">
        <v>1</v>
      </c>
      <c r="G211" s="49"/>
      <c r="H211" s="83"/>
      <c r="I211" s="45"/>
      <c r="J211" s="82"/>
    </row>
    <row r="212" spans="3:10" x14ac:dyDescent="0.35">
      <c r="C212" s="3">
        <v>204</v>
      </c>
      <c r="D212" s="48" t="s">
        <v>339</v>
      </c>
      <c r="E212" s="45" t="s">
        <v>375</v>
      </c>
      <c r="F212" s="107">
        <v>1</v>
      </c>
      <c r="G212" s="49"/>
      <c r="H212" s="83"/>
      <c r="I212" s="45"/>
      <c r="J212" s="82"/>
    </row>
    <row r="213" spans="3:10" x14ac:dyDescent="0.35">
      <c r="C213" s="3">
        <v>205</v>
      </c>
      <c r="D213" s="52" t="s">
        <v>340</v>
      </c>
      <c r="E213" s="52" t="s">
        <v>375</v>
      </c>
      <c r="F213" s="107">
        <v>1</v>
      </c>
      <c r="G213" s="52"/>
      <c r="H213" s="83"/>
      <c r="I213" s="52"/>
      <c r="J213" s="82"/>
    </row>
    <row r="214" spans="3:10" x14ac:dyDescent="0.35">
      <c r="C214" s="3">
        <v>206</v>
      </c>
      <c r="D214" s="52" t="s">
        <v>341</v>
      </c>
      <c r="E214" s="52" t="s">
        <v>374</v>
      </c>
      <c r="F214" s="107">
        <v>1</v>
      </c>
      <c r="G214" s="52"/>
      <c r="H214" s="83"/>
      <c r="I214" s="52"/>
      <c r="J214" s="82"/>
    </row>
    <row r="215" spans="3:10" x14ac:dyDescent="0.35">
      <c r="C215" s="3">
        <v>207</v>
      </c>
      <c r="D215" s="52" t="s">
        <v>342</v>
      </c>
      <c r="E215" s="52" t="s">
        <v>374</v>
      </c>
      <c r="F215" s="107">
        <v>1</v>
      </c>
      <c r="G215" s="52"/>
      <c r="H215" s="83"/>
      <c r="I215" s="52"/>
      <c r="J215" s="82"/>
    </row>
    <row r="216" spans="3:10" x14ac:dyDescent="0.35">
      <c r="C216" s="3">
        <v>208</v>
      </c>
      <c r="D216" s="48" t="s">
        <v>343</v>
      </c>
      <c r="E216" s="45" t="s">
        <v>374</v>
      </c>
      <c r="F216" s="107">
        <v>1</v>
      </c>
      <c r="G216" s="49"/>
      <c r="H216" s="83"/>
      <c r="I216" s="45"/>
      <c r="J216" s="82"/>
    </row>
    <row r="217" spans="3:10" x14ac:dyDescent="0.35">
      <c r="C217" s="3">
        <v>209</v>
      </c>
      <c r="D217" s="52" t="s">
        <v>344</v>
      </c>
      <c r="E217" s="52" t="s">
        <v>375</v>
      </c>
      <c r="F217" s="107">
        <v>1</v>
      </c>
      <c r="G217" s="52"/>
      <c r="H217" s="83"/>
      <c r="I217" s="52"/>
      <c r="J217" s="82"/>
    </row>
    <row r="218" spans="3:10" x14ac:dyDescent="0.35">
      <c r="C218" s="3">
        <v>210</v>
      </c>
      <c r="D218" s="52" t="s">
        <v>345</v>
      </c>
      <c r="E218" s="52" t="s">
        <v>375</v>
      </c>
      <c r="F218" s="107">
        <v>1</v>
      </c>
      <c r="G218" s="52"/>
      <c r="H218" s="83"/>
      <c r="I218" s="52"/>
      <c r="J218" s="82"/>
    </row>
    <row r="219" spans="3:10" x14ac:dyDescent="0.35">
      <c r="C219" s="3">
        <v>211</v>
      </c>
      <c r="D219" s="52" t="s">
        <v>346</v>
      </c>
      <c r="E219" s="52" t="s">
        <v>374</v>
      </c>
      <c r="F219" s="107">
        <v>1</v>
      </c>
      <c r="G219" s="52"/>
      <c r="H219" s="83"/>
      <c r="I219" s="52"/>
      <c r="J219" s="82"/>
    </row>
    <row r="220" spans="3:10" x14ac:dyDescent="0.35">
      <c r="C220" s="3">
        <v>212</v>
      </c>
      <c r="D220" s="52" t="s">
        <v>347</v>
      </c>
      <c r="E220" s="52" t="s">
        <v>374</v>
      </c>
      <c r="F220" s="107">
        <v>1</v>
      </c>
      <c r="G220" s="52"/>
      <c r="H220" s="83"/>
      <c r="I220" s="52"/>
      <c r="J220" s="82"/>
    </row>
    <row r="221" spans="3:10" x14ac:dyDescent="0.35">
      <c r="C221" s="3">
        <v>213</v>
      </c>
      <c r="D221" s="52" t="s">
        <v>348</v>
      </c>
      <c r="E221" s="52" t="s">
        <v>374</v>
      </c>
      <c r="F221" s="107">
        <v>1</v>
      </c>
      <c r="G221" s="52"/>
      <c r="H221" s="83"/>
      <c r="I221" s="52"/>
      <c r="J221" s="82"/>
    </row>
    <row r="222" spans="3:10" x14ac:dyDescent="0.35">
      <c r="C222" s="3">
        <v>214</v>
      </c>
      <c r="D222" s="52" t="s">
        <v>349</v>
      </c>
      <c r="E222" s="52" t="s">
        <v>374</v>
      </c>
      <c r="F222" s="107">
        <v>1</v>
      </c>
      <c r="G222" s="52"/>
      <c r="H222" s="83"/>
      <c r="I222" s="52"/>
      <c r="J222" s="82"/>
    </row>
    <row r="223" spans="3:10" x14ac:dyDescent="0.35">
      <c r="C223" s="3">
        <v>215</v>
      </c>
      <c r="D223" s="52" t="s">
        <v>350</v>
      </c>
      <c r="E223" s="52" t="s">
        <v>374</v>
      </c>
      <c r="F223" s="107">
        <v>1</v>
      </c>
      <c r="G223" s="52"/>
      <c r="H223" s="83"/>
      <c r="I223" s="52"/>
      <c r="J223" s="82"/>
    </row>
    <row r="224" spans="3:10" x14ac:dyDescent="0.35">
      <c r="C224" s="3">
        <v>216</v>
      </c>
      <c r="D224" s="48" t="s">
        <v>351</v>
      </c>
      <c r="E224" s="45" t="s">
        <v>374</v>
      </c>
      <c r="F224" s="107">
        <v>1</v>
      </c>
      <c r="G224" s="49"/>
      <c r="H224" s="83"/>
      <c r="I224" s="45"/>
      <c r="J224" s="82"/>
    </row>
    <row r="225" spans="3:10" x14ac:dyDescent="0.35">
      <c r="C225" s="3">
        <v>217</v>
      </c>
      <c r="D225" s="52" t="s">
        <v>352</v>
      </c>
      <c r="E225" s="52" t="s">
        <v>374</v>
      </c>
      <c r="F225" s="107">
        <v>1</v>
      </c>
      <c r="G225" s="52"/>
      <c r="H225" s="83"/>
      <c r="I225" s="52"/>
      <c r="J225" s="82"/>
    </row>
    <row r="226" spans="3:10" x14ac:dyDescent="0.35">
      <c r="C226" s="3">
        <v>218</v>
      </c>
      <c r="D226" s="52" t="s">
        <v>353</v>
      </c>
      <c r="E226" s="52" t="s">
        <v>374</v>
      </c>
      <c r="F226" s="107">
        <v>1</v>
      </c>
      <c r="G226" s="52"/>
      <c r="H226" s="83"/>
      <c r="I226" s="52"/>
      <c r="J226" s="82"/>
    </row>
    <row r="227" spans="3:10" x14ac:dyDescent="0.35">
      <c r="C227" s="3">
        <v>219</v>
      </c>
      <c r="D227" s="48" t="s">
        <v>354</v>
      </c>
      <c r="E227" s="45" t="s">
        <v>374</v>
      </c>
      <c r="F227" s="107">
        <v>1</v>
      </c>
      <c r="G227" s="49"/>
      <c r="H227" s="83"/>
      <c r="I227" s="45"/>
      <c r="J227" s="82"/>
    </row>
    <row r="228" spans="3:10" x14ac:dyDescent="0.35">
      <c r="C228" s="3">
        <v>220</v>
      </c>
      <c r="D228" s="52" t="s">
        <v>355</v>
      </c>
      <c r="E228" s="52" t="s">
        <v>374</v>
      </c>
      <c r="F228" s="107">
        <v>1</v>
      </c>
      <c r="G228" s="52"/>
      <c r="H228" s="83"/>
      <c r="I228" s="52"/>
      <c r="J228" s="82"/>
    </row>
    <row r="229" spans="3:10" x14ac:dyDescent="0.35">
      <c r="C229" s="3">
        <v>221</v>
      </c>
      <c r="D229" s="52" t="s">
        <v>356</v>
      </c>
      <c r="E229" s="52" t="s">
        <v>374</v>
      </c>
      <c r="F229" s="107">
        <v>1</v>
      </c>
      <c r="G229" s="52"/>
      <c r="H229" s="83"/>
      <c r="I229" s="52"/>
      <c r="J229" s="82"/>
    </row>
    <row r="230" spans="3:10" x14ac:dyDescent="0.35">
      <c r="C230" s="3">
        <v>222</v>
      </c>
      <c r="D230" s="52" t="s">
        <v>357</v>
      </c>
      <c r="E230" s="52" t="s">
        <v>374</v>
      </c>
      <c r="F230" s="107">
        <v>1</v>
      </c>
      <c r="G230" s="52"/>
      <c r="H230" s="83"/>
      <c r="I230" s="52"/>
      <c r="J230" s="82"/>
    </row>
    <row r="231" spans="3:10" x14ac:dyDescent="0.35">
      <c r="C231" s="3">
        <v>223</v>
      </c>
      <c r="D231" s="48" t="s">
        <v>358</v>
      </c>
      <c r="E231" s="45" t="s">
        <v>374</v>
      </c>
      <c r="F231" s="107">
        <v>1</v>
      </c>
      <c r="G231" s="49"/>
      <c r="H231" s="83"/>
      <c r="I231" s="45"/>
      <c r="J231" s="82"/>
    </row>
    <row r="232" spans="3:10" x14ac:dyDescent="0.35">
      <c r="C232" s="3">
        <v>224</v>
      </c>
      <c r="D232" s="52" t="s">
        <v>359</v>
      </c>
      <c r="E232" s="52" t="s">
        <v>374</v>
      </c>
      <c r="F232" s="107">
        <v>1</v>
      </c>
      <c r="G232" s="52"/>
      <c r="H232" s="83"/>
      <c r="I232" s="52"/>
      <c r="J232" s="82"/>
    </row>
  </sheetData>
  <autoFilter ref="C8:J232" xr:uid="{8F6217D3-CDC7-490C-BBE4-8D86CAD16379}">
    <sortState ref="C9:J232">
      <sortCondition ref="G8:G232"/>
    </sortState>
  </autoFilter>
  <mergeCells count="5">
    <mergeCell ref="C4:D4"/>
    <mergeCell ref="G4:H4"/>
    <mergeCell ref="C5:D5"/>
    <mergeCell ref="G5:H5"/>
    <mergeCell ref="G6:H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82765-C149-4967-AD8F-E460A3EC1B47}">
  <dimension ref="A1:J172"/>
  <sheetViews>
    <sheetView zoomScale="70" workbookViewId="0">
      <selection activeCell="D22" sqref="D21:D22"/>
    </sheetView>
  </sheetViews>
  <sheetFormatPr defaultRowHeight="14.5" x14ac:dyDescent="0.35"/>
  <cols>
    <col min="1" max="2" width="5.54296875" style="1" customWidth="1"/>
    <col min="3" max="3" width="12" style="1" customWidth="1"/>
    <col min="4" max="4" width="67.26953125" style="1" customWidth="1"/>
    <col min="5" max="6" width="17.1796875" style="1" customWidth="1"/>
    <col min="7" max="7" width="26.72656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61" customHeight="1" thickBot="1" x14ac:dyDescent="0.4"/>
    <row r="4" spans="3:10" x14ac:dyDescent="0.35">
      <c r="C4" s="216">
        <v>2</v>
      </c>
      <c r="D4" s="217"/>
      <c r="E4" s="2" t="s">
        <v>122</v>
      </c>
      <c r="F4" s="226"/>
      <c r="G4" s="227"/>
      <c r="H4" s="2" t="s">
        <v>123</v>
      </c>
      <c r="I4" s="81" t="s">
        <v>124</v>
      </c>
      <c r="J4" s="5"/>
    </row>
    <row r="5" spans="3:10" ht="15" thickBot="1" x14ac:dyDescent="0.4">
      <c r="C5" s="220" t="s">
        <v>556</v>
      </c>
      <c r="D5" s="221"/>
      <c r="E5" s="2" t="s">
        <v>7</v>
      </c>
      <c r="F5" s="226"/>
      <c r="G5" s="227"/>
      <c r="H5" s="2" t="s">
        <v>125</v>
      </c>
      <c r="I5" s="80" t="s">
        <v>126</v>
      </c>
      <c r="J5" s="5"/>
    </row>
    <row r="6" spans="3:10" x14ac:dyDescent="0.35">
      <c r="E6" s="2" t="s">
        <v>127</v>
      </c>
      <c r="F6" s="226"/>
      <c r="G6" s="227"/>
    </row>
    <row r="7" spans="3:10" ht="15" thickBot="1" x14ac:dyDescent="0.4"/>
    <row r="8" spans="3:10" x14ac:dyDescent="0.35">
      <c r="C8" s="7" t="s">
        <v>128</v>
      </c>
      <c r="D8" s="7" t="s">
        <v>129</v>
      </c>
      <c r="E8" s="7" t="s">
        <v>131</v>
      </c>
      <c r="F8" s="7" t="s">
        <v>559</v>
      </c>
      <c r="G8" s="7" t="s">
        <v>133</v>
      </c>
      <c r="H8" s="7" t="s">
        <v>383</v>
      </c>
      <c r="I8" s="8" t="s">
        <v>135</v>
      </c>
    </row>
    <row r="9" spans="3:10" x14ac:dyDescent="0.35">
      <c r="C9" s="3">
        <v>1</v>
      </c>
      <c r="D9" s="3" t="s">
        <v>384</v>
      </c>
      <c r="E9" s="3" t="s">
        <v>533</v>
      </c>
      <c r="F9" s="69">
        <v>1</v>
      </c>
      <c r="G9" s="78"/>
      <c r="H9" s="46"/>
      <c r="I9" s="82"/>
    </row>
    <row r="10" spans="3:10" x14ac:dyDescent="0.35">
      <c r="C10" s="3">
        <v>2</v>
      </c>
      <c r="D10" s="3" t="s">
        <v>385</v>
      </c>
      <c r="E10" s="3" t="s">
        <v>534</v>
      </c>
      <c r="F10" s="69">
        <v>1</v>
      </c>
      <c r="G10" s="78"/>
      <c r="H10" s="46"/>
      <c r="I10" s="82"/>
    </row>
    <row r="11" spans="3:10" x14ac:dyDescent="0.35">
      <c r="C11" s="3">
        <v>3</v>
      </c>
      <c r="D11" s="3" t="s">
        <v>386</v>
      </c>
      <c r="E11" s="3" t="s">
        <v>535</v>
      </c>
      <c r="F11" s="69">
        <v>1</v>
      </c>
      <c r="G11" s="78"/>
      <c r="H11" s="46"/>
      <c r="I11" s="82"/>
    </row>
    <row r="12" spans="3:10" x14ac:dyDescent="0.35">
      <c r="C12" s="3">
        <v>4</v>
      </c>
      <c r="D12" s="3" t="s">
        <v>387</v>
      </c>
      <c r="E12" s="3" t="s">
        <v>535</v>
      </c>
      <c r="F12" s="69">
        <v>1</v>
      </c>
      <c r="G12" s="78"/>
      <c r="H12" s="46"/>
      <c r="I12" s="82"/>
    </row>
    <row r="13" spans="3:10" x14ac:dyDescent="0.35">
      <c r="C13" s="3">
        <v>5</v>
      </c>
      <c r="D13" s="3" t="s">
        <v>388</v>
      </c>
      <c r="E13" s="3" t="s">
        <v>534</v>
      </c>
      <c r="F13" s="69">
        <v>1</v>
      </c>
      <c r="G13" s="78"/>
      <c r="H13" s="46"/>
      <c r="I13" s="82"/>
    </row>
    <row r="14" spans="3:10" x14ac:dyDescent="0.35">
      <c r="C14" s="3">
        <v>6</v>
      </c>
      <c r="D14" s="3" t="s">
        <v>389</v>
      </c>
      <c r="E14" s="3" t="s">
        <v>534</v>
      </c>
      <c r="F14" s="69">
        <v>1</v>
      </c>
      <c r="G14" s="78"/>
      <c r="H14" s="46"/>
      <c r="I14" s="82"/>
    </row>
    <row r="15" spans="3:10" x14ac:dyDescent="0.35">
      <c r="C15" s="3">
        <v>7</v>
      </c>
      <c r="D15" s="3" t="s">
        <v>390</v>
      </c>
      <c r="E15" s="3" t="s">
        <v>534</v>
      </c>
      <c r="F15" s="69">
        <v>1</v>
      </c>
      <c r="G15" s="78"/>
      <c r="H15" s="46"/>
      <c r="I15" s="82"/>
    </row>
    <row r="16" spans="3:10" x14ac:dyDescent="0.35">
      <c r="C16" s="3">
        <v>8</v>
      </c>
      <c r="D16" s="3" t="s">
        <v>391</v>
      </c>
      <c r="E16" s="3" t="s">
        <v>142</v>
      </c>
      <c r="F16" s="69">
        <v>1</v>
      </c>
      <c r="G16" s="78"/>
      <c r="H16" s="46"/>
      <c r="I16" s="82"/>
    </row>
    <row r="17" spans="3:9" x14ac:dyDescent="0.35">
      <c r="C17" s="3">
        <v>9</v>
      </c>
      <c r="D17" s="3" t="s">
        <v>392</v>
      </c>
      <c r="E17" s="3" t="s">
        <v>142</v>
      </c>
      <c r="F17" s="69">
        <v>1</v>
      </c>
      <c r="G17" s="78"/>
      <c r="H17" s="46"/>
      <c r="I17" s="82"/>
    </row>
    <row r="18" spans="3:9" x14ac:dyDescent="0.35">
      <c r="C18" s="3">
        <v>10</v>
      </c>
      <c r="D18" s="3" t="s">
        <v>393</v>
      </c>
      <c r="E18" s="3" t="s">
        <v>142</v>
      </c>
      <c r="F18" s="69">
        <v>1</v>
      </c>
      <c r="G18" s="78"/>
      <c r="H18" s="46"/>
      <c r="I18" s="82"/>
    </row>
    <row r="19" spans="3:9" x14ac:dyDescent="0.35">
      <c r="C19" s="3">
        <v>11</v>
      </c>
      <c r="D19" s="3" t="s">
        <v>394</v>
      </c>
      <c r="E19" s="3" t="s">
        <v>142</v>
      </c>
      <c r="F19" s="69">
        <v>1</v>
      </c>
      <c r="G19" s="78"/>
      <c r="H19" s="46"/>
      <c r="I19" s="82"/>
    </row>
    <row r="20" spans="3:9" x14ac:dyDescent="0.35">
      <c r="C20" s="3">
        <v>12</v>
      </c>
      <c r="D20" s="3" t="s">
        <v>395</v>
      </c>
      <c r="E20" s="3" t="s">
        <v>142</v>
      </c>
      <c r="F20" s="69">
        <v>1</v>
      </c>
      <c r="G20" s="78"/>
      <c r="H20" s="46"/>
      <c r="I20" s="82"/>
    </row>
    <row r="21" spans="3:9" x14ac:dyDescent="0.35">
      <c r="C21" s="3">
        <v>13</v>
      </c>
      <c r="D21" s="3" t="s">
        <v>396</v>
      </c>
      <c r="E21" s="3" t="s">
        <v>142</v>
      </c>
      <c r="F21" s="69">
        <v>1</v>
      </c>
      <c r="G21" s="78"/>
      <c r="H21" s="46"/>
      <c r="I21" s="82"/>
    </row>
    <row r="22" spans="3:9" x14ac:dyDescent="0.35">
      <c r="C22" s="3">
        <v>14</v>
      </c>
      <c r="D22" s="3" t="s">
        <v>397</v>
      </c>
      <c r="E22" s="3" t="s">
        <v>142</v>
      </c>
      <c r="F22" s="69">
        <v>1</v>
      </c>
      <c r="G22" s="78"/>
      <c r="H22" s="46"/>
      <c r="I22" s="82"/>
    </row>
    <row r="23" spans="3:9" x14ac:dyDescent="0.35">
      <c r="C23" s="3">
        <v>15</v>
      </c>
      <c r="D23" s="3" t="s">
        <v>398</v>
      </c>
      <c r="E23" s="3" t="s">
        <v>142</v>
      </c>
      <c r="F23" s="69">
        <v>1</v>
      </c>
      <c r="G23" s="78"/>
      <c r="H23" s="46"/>
      <c r="I23" s="82"/>
    </row>
    <row r="24" spans="3:9" x14ac:dyDescent="0.35">
      <c r="C24" s="3">
        <v>16</v>
      </c>
      <c r="D24" s="3" t="s">
        <v>399</v>
      </c>
      <c r="E24" s="3" t="s">
        <v>142</v>
      </c>
      <c r="F24" s="69">
        <v>1</v>
      </c>
      <c r="G24" s="78"/>
      <c r="H24" s="46"/>
      <c r="I24" s="82"/>
    </row>
    <row r="25" spans="3:9" x14ac:dyDescent="0.35">
      <c r="C25" s="3">
        <v>17</v>
      </c>
      <c r="D25" s="3" t="s">
        <v>400</v>
      </c>
      <c r="E25" s="3" t="s">
        <v>142</v>
      </c>
      <c r="F25" s="69">
        <v>1</v>
      </c>
      <c r="G25" s="78"/>
      <c r="H25" s="46"/>
      <c r="I25" s="82"/>
    </row>
    <row r="26" spans="3:9" x14ac:dyDescent="0.35">
      <c r="C26" s="3">
        <v>18</v>
      </c>
      <c r="D26" s="3" t="s">
        <v>401</v>
      </c>
      <c r="E26" s="3" t="s">
        <v>142</v>
      </c>
      <c r="F26" s="69">
        <v>1</v>
      </c>
      <c r="G26" s="78"/>
      <c r="H26" s="46"/>
      <c r="I26" s="82"/>
    </row>
    <row r="27" spans="3:9" x14ac:dyDescent="0.35">
      <c r="C27" s="3">
        <v>19</v>
      </c>
      <c r="D27" s="3" t="s">
        <v>402</v>
      </c>
      <c r="E27" s="3" t="s">
        <v>142</v>
      </c>
      <c r="F27" s="69">
        <v>1</v>
      </c>
      <c r="G27" s="78"/>
      <c r="H27" s="46"/>
      <c r="I27" s="82"/>
    </row>
    <row r="28" spans="3:9" x14ac:dyDescent="0.35">
      <c r="C28" s="3">
        <v>20</v>
      </c>
      <c r="D28" s="3" t="s">
        <v>403</v>
      </c>
      <c r="E28" s="3" t="s">
        <v>142</v>
      </c>
      <c r="F28" s="69">
        <v>1</v>
      </c>
      <c r="G28" s="78"/>
      <c r="H28" s="46"/>
      <c r="I28" s="82"/>
    </row>
    <row r="29" spans="3:9" x14ac:dyDescent="0.35">
      <c r="C29" s="3">
        <v>21</v>
      </c>
      <c r="D29" s="3" t="s">
        <v>404</v>
      </c>
      <c r="E29" s="3" t="s">
        <v>142</v>
      </c>
      <c r="F29" s="69">
        <v>1</v>
      </c>
      <c r="G29" s="78"/>
      <c r="H29" s="46"/>
      <c r="I29" s="82"/>
    </row>
    <row r="30" spans="3:9" x14ac:dyDescent="0.35">
      <c r="C30" s="3">
        <v>22</v>
      </c>
      <c r="D30" s="3" t="s">
        <v>405</v>
      </c>
      <c r="E30" s="3" t="s">
        <v>536</v>
      </c>
      <c r="F30" s="69">
        <v>1</v>
      </c>
      <c r="G30" s="78"/>
      <c r="H30" s="46"/>
      <c r="I30" s="82"/>
    </row>
    <row r="31" spans="3:9" x14ac:dyDescent="0.35">
      <c r="C31" s="3">
        <v>23</v>
      </c>
      <c r="D31" s="3" t="s">
        <v>406</v>
      </c>
      <c r="E31" s="3" t="s">
        <v>536</v>
      </c>
      <c r="F31" s="69">
        <v>1</v>
      </c>
      <c r="G31" s="78"/>
      <c r="H31" s="46"/>
      <c r="I31" s="82"/>
    </row>
    <row r="32" spans="3:9" x14ac:dyDescent="0.35">
      <c r="C32" s="3">
        <v>24</v>
      </c>
      <c r="D32" s="3" t="s">
        <v>407</v>
      </c>
      <c r="E32" s="3" t="s">
        <v>536</v>
      </c>
      <c r="F32" s="69">
        <v>1</v>
      </c>
      <c r="G32" s="78"/>
      <c r="H32" s="46"/>
      <c r="I32" s="82"/>
    </row>
    <row r="33" spans="3:9" x14ac:dyDescent="0.35">
      <c r="C33" s="3">
        <v>25</v>
      </c>
      <c r="D33" s="3" t="s">
        <v>408</v>
      </c>
      <c r="E33" s="3" t="s">
        <v>534</v>
      </c>
      <c r="F33" s="69">
        <v>1</v>
      </c>
      <c r="G33" s="78"/>
      <c r="H33" s="46"/>
      <c r="I33" s="82"/>
    </row>
    <row r="34" spans="3:9" x14ac:dyDescent="0.35">
      <c r="C34" s="3">
        <v>26</v>
      </c>
      <c r="D34" s="3" t="s">
        <v>408</v>
      </c>
      <c r="E34" s="3" t="s">
        <v>537</v>
      </c>
      <c r="F34" s="69">
        <v>1</v>
      </c>
      <c r="G34" s="78"/>
      <c r="H34" s="46"/>
      <c r="I34" s="82"/>
    </row>
    <row r="35" spans="3:9" x14ac:dyDescent="0.35">
      <c r="C35" s="3">
        <v>27</v>
      </c>
      <c r="D35" s="3" t="s">
        <v>409</v>
      </c>
      <c r="E35" s="3" t="s">
        <v>534</v>
      </c>
      <c r="F35" s="69">
        <v>1</v>
      </c>
      <c r="G35" s="78"/>
      <c r="H35" s="46"/>
      <c r="I35" s="82"/>
    </row>
    <row r="36" spans="3:9" x14ac:dyDescent="0.35">
      <c r="C36" s="3">
        <v>28</v>
      </c>
      <c r="D36" s="3" t="s">
        <v>409</v>
      </c>
      <c r="E36" s="3" t="s">
        <v>537</v>
      </c>
      <c r="F36" s="69">
        <v>1</v>
      </c>
      <c r="G36" s="78"/>
      <c r="H36" s="3"/>
      <c r="I36" s="82"/>
    </row>
    <row r="37" spans="3:9" x14ac:dyDescent="0.35">
      <c r="C37" s="3">
        <v>29</v>
      </c>
      <c r="D37" s="3" t="s">
        <v>409</v>
      </c>
      <c r="E37" s="3" t="s">
        <v>537</v>
      </c>
      <c r="F37" s="69">
        <v>1</v>
      </c>
      <c r="G37" s="78"/>
      <c r="H37" s="46"/>
      <c r="I37" s="82"/>
    </row>
    <row r="38" spans="3:9" x14ac:dyDescent="0.35">
      <c r="C38" s="3">
        <v>30</v>
      </c>
      <c r="D38" s="3" t="s">
        <v>410</v>
      </c>
      <c r="E38" s="3" t="s">
        <v>534</v>
      </c>
      <c r="F38" s="69">
        <v>1</v>
      </c>
      <c r="G38" s="78"/>
      <c r="H38" s="46"/>
      <c r="I38" s="82"/>
    </row>
    <row r="39" spans="3:9" x14ac:dyDescent="0.35">
      <c r="C39" s="3">
        <v>31</v>
      </c>
      <c r="D39" s="46" t="s">
        <v>410</v>
      </c>
      <c r="E39" s="3" t="s">
        <v>536</v>
      </c>
      <c r="F39" s="69">
        <v>1</v>
      </c>
      <c r="G39" s="78"/>
      <c r="H39" s="46"/>
      <c r="I39" s="82"/>
    </row>
    <row r="40" spans="3:9" x14ac:dyDescent="0.35">
      <c r="C40" s="3">
        <v>32</v>
      </c>
      <c r="D40" s="3" t="s">
        <v>411</v>
      </c>
      <c r="E40" s="3" t="s">
        <v>538</v>
      </c>
      <c r="F40" s="69">
        <v>1</v>
      </c>
      <c r="G40" s="78"/>
      <c r="H40" s="46"/>
      <c r="I40" s="82"/>
    </row>
    <row r="41" spans="3:9" x14ac:dyDescent="0.35">
      <c r="C41" s="3">
        <v>33</v>
      </c>
      <c r="D41" s="46" t="s">
        <v>412</v>
      </c>
      <c r="E41" s="3" t="s">
        <v>537</v>
      </c>
      <c r="F41" s="69">
        <v>1</v>
      </c>
      <c r="G41" s="78"/>
      <c r="H41" s="46"/>
      <c r="I41" s="82"/>
    </row>
    <row r="42" spans="3:9" x14ac:dyDescent="0.35">
      <c r="C42" s="3">
        <v>34</v>
      </c>
      <c r="D42" s="3" t="s">
        <v>413</v>
      </c>
      <c r="E42" s="3" t="s">
        <v>537</v>
      </c>
      <c r="F42" s="69">
        <v>1</v>
      </c>
      <c r="G42" s="78"/>
      <c r="H42" s="46"/>
      <c r="I42" s="82"/>
    </row>
    <row r="43" spans="3:9" x14ac:dyDescent="0.35">
      <c r="C43" s="3">
        <v>35</v>
      </c>
      <c r="D43" s="3" t="s">
        <v>414</v>
      </c>
      <c r="E43" s="3" t="s">
        <v>538</v>
      </c>
      <c r="F43" s="69">
        <v>1</v>
      </c>
      <c r="G43" s="78"/>
      <c r="H43" s="46"/>
      <c r="I43" s="82"/>
    </row>
    <row r="44" spans="3:9" x14ac:dyDescent="0.35">
      <c r="C44" s="3">
        <v>36</v>
      </c>
      <c r="D44" s="46" t="s">
        <v>415</v>
      </c>
      <c r="E44" s="3" t="s">
        <v>142</v>
      </c>
      <c r="F44" s="69">
        <v>1</v>
      </c>
      <c r="G44" s="78"/>
      <c r="H44" s="46"/>
      <c r="I44" s="82"/>
    </row>
    <row r="45" spans="3:9" x14ac:dyDescent="0.35">
      <c r="C45" s="3">
        <v>37</v>
      </c>
      <c r="D45" s="3" t="s">
        <v>416</v>
      </c>
      <c r="E45" s="3" t="s">
        <v>142</v>
      </c>
      <c r="F45" s="69">
        <v>1</v>
      </c>
      <c r="G45" s="78"/>
      <c r="H45" s="46"/>
      <c r="I45" s="82"/>
    </row>
    <row r="46" spans="3:9" x14ac:dyDescent="0.35">
      <c r="C46" s="3">
        <v>38</v>
      </c>
      <c r="D46" s="3" t="s">
        <v>417</v>
      </c>
      <c r="E46" s="3" t="s">
        <v>142</v>
      </c>
      <c r="F46" s="69">
        <v>1</v>
      </c>
      <c r="G46" s="78"/>
      <c r="H46" s="46"/>
      <c r="I46" s="82"/>
    </row>
    <row r="47" spans="3:9" x14ac:dyDescent="0.35">
      <c r="C47" s="3">
        <v>39</v>
      </c>
      <c r="D47" s="46" t="s">
        <v>418</v>
      </c>
      <c r="E47" s="3" t="s">
        <v>539</v>
      </c>
      <c r="F47" s="69">
        <v>1</v>
      </c>
      <c r="G47" s="78"/>
      <c r="H47" s="46"/>
      <c r="I47" s="82"/>
    </row>
    <row r="48" spans="3:9" x14ac:dyDescent="0.35">
      <c r="C48" s="3">
        <v>40</v>
      </c>
      <c r="D48" s="46" t="s">
        <v>419</v>
      </c>
      <c r="E48" s="3" t="s">
        <v>539</v>
      </c>
      <c r="F48" s="69">
        <v>1</v>
      </c>
      <c r="G48" s="78"/>
      <c r="H48" s="46"/>
      <c r="I48" s="82"/>
    </row>
    <row r="49" spans="3:9" x14ac:dyDescent="0.35">
      <c r="C49" s="3">
        <v>41</v>
      </c>
      <c r="D49" s="3" t="s">
        <v>420</v>
      </c>
      <c r="E49" s="3" t="s">
        <v>539</v>
      </c>
      <c r="F49" s="69">
        <v>1</v>
      </c>
      <c r="G49" s="78"/>
      <c r="H49" s="46"/>
      <c r="I49" s="82"/>
    </row>
    <row r="50" spans="3:9" x14ac:dyDescent="0.35">
      <c r="C50" s="3">
        <v>42</v>
      </c>
      <c r="D50" s="46" t="s">
        <v>421</v>
      </c>
      <c r="E50" s="3" t="s">
        <v>539</v>
      </c>
      <c r="F50" s="69">
        <v>1</v>
      </c>
      <c r="G50" s="78"/>
      <c r="H50" s="46"/>
      <c r="I50" s="82"/>
    </row>
    <row r="51" spans="3:9" x14ac:dyDescent="0.35">
      <c r="C51" s="3">
        <v>43</v>
      </c>
      <c r="D51" s="3" t="s">
        <v>422</v>
      </c>
      <c r="E51" s="3" t="s">
        <v>539</v>
      </c>
      <c r="F51" s="69">
        <v>1</v>
      </c>
      <c r="G51" s="78"/>
      <c r="H51" s="3"/>
      <c r="I51" s="4"/>
    </row>
    <row r="52" spans="3:9" x14ac:dyDescent="0.35">
      <c r="C52" s="3">
        <v>44</v>
      </c>
      <c r="D52" s="3" t="s">
        <v>423</v>
      </c>
      <c r="E52" s="3" t="s">
        <v>539</v>
      </c>
      <c r="F52" s="69">
        <v>1</v>
      </c>
      <c r="G52" s="78"/>
      <c r="H52" s="46"/>
      <c r="I52" s="82"/>
    </row>
    <row r="53" spans="3:9" x14ac:dyDescent="0.35">
      <c r="C53" s="3">
        <v>45</v>
      </c>
      <c r="D53" s="46" t="s">
        <v>424</v>
      </c>
      <c r="E53" s="3" t="s">
        <v>539</v>
      </c>
      <c r="F53" s="69">
        <v>1</v>
      </c>
      <c r="G53" s="78"/>
      <c r="H53" s="46"/>
      <c r="I53" s="82"/>
    </row>
    <row r="54" spans="3:9" x14ac:dyDescent="0.35">
      <c r="C54" s="3">
        <v>46</v>
      </c>
      <c r="D54" s="46" t="s">
        <v>425</v>
      </c>
      <c r="E54" s="3" t="s">
        <v>539</v>
      </c>
      <c r="F54" s="69">
        <v>1</v>
      </c>
      <c r="G54" s="78"/>
      <c r="H54" s="46"/>
      <c r="I54" s="82"/>
    </row>
    <row r="55" spans="3:9" x14ac:dyDescent="0.35">
      <c r="C55" s="3">
        <v>47</v>
      </c>
      <c r="D55" s="46" t="s">
        <v>426</v>
      </c>
      <c r="E55" s="3" t="s">
        <v>539</v>
      </c>
      <c r="F55" s="69">
        <v>1</v>
      </c>
      <c r="G55" s="78"/>
      <c r="H55" s="46"/>
      <c r="I55" s="82"/>
    </row>
    <row r="56" spans="3:9" x14ac:dyDescent="0.35">
      <c r="C56" s="3">
        <v>48</v>
      </c>
      <c r="D56" s="46" t="s">
        <v>427</v>
      </c>
      <c r="E56" s="3" t="s">
        <v>539</v>
      </c>
      <c r="F56" s="69">
        <v>1</v>
      </c>
      <c r="G56" s="78"/>
      <c r="H56" s="46"/>
      <c r="I56" s="82"/>
    </row>
    <row r="57" spans="3:9" x14ac:dyDescent="0.35">
      <c r="C57" s="3">
        <v>49</v>
      </c>
      <c r="D57" s="3" t="s">
        <v>428</v>
      </c>
      <c r="E57" s="3" t="s">
        <v>539</v>
      </c>
      <c r="F57" s="69">
        <v>1</v>
      </c>
      <c r="G57" s="78"/>
      <c r="H57" s="3"/>
      <c r="I57" s="4"/>
    </row>
    <row r="58" spans="3:9" x14ac:dyDescent="0.35">
      <c r="C58" s="3">
        <v>50</v>
      </c>
      <c r="D58" s="3" t="s">
        <v>429</v>
      </c>
      <c r="E58" s="3" t="s">
        <v>539</v>
      </c>
      <c r="F58" s="69">
        <v>1</v>
      </c>
      <c r="G58" s="78"/>
      <c r="H58" s="46"/>
      <c r="I58" s="82"/>
    </row>
    <row r="59" spans="3:9" x14ac:dyDescent="0.35">
      <c r="C59" s="3">
        <v>51</v>
      </c>
      <c r="D59" s="3" t="s">
        <v>430</v>
      </c>
      <c r="E59" s="3" t="s">
        <v>534</v>
      </c>
      <c r="F59" s="69">
        <v>1</v>
      </c>
      <c r="G59" s="78"/>
      <c r="H59" s="46"/>
      <c r="I59" s="82"/>
    </row>
    <row r="60" spans="3:9" x14ac:dyDescent="0.35">
      <c r="C60" s="3">
        <v>52</v>
      </c>
      <c r="D60" s="3" t="s">
        <v>431</v>
      </c>
      <c r="E60" s="3" t="s">
        <v>534</v>
      </c>
      <c r="F60" s="69">
        <v>1</v>
      </c>
      <c r="G60" s="78"/>
      <c r="H60" s="46"/>
      <c r="I60" s="82"/>
    </row>
    <row r="61" spans="3:9" x14ac:dyDescent="0.35">
      <c r="C61" s="3">
        <v>53</v>
      </c>
      <c r="D61" s="3" t="s">
        <v>432</v>
      </c>
      <c r="E61" s="3" t="s">
        <v>534</v>
      </c>
      <c r="F61" s="69">
        <v>1</v>
      </c>
      <c r="G61" s="78"/>
      <c r="H61" s="46"/>
      <c r="I61" s="82"/>
    </row>
    <row r="62" spans="3:9" x14ac:dyDescent="0.35">
      <c r="C62" s="3">
        <v>54</v>
      </c>
      <c r="D62" s="3" t="s">
        <v>433</v>
      </c>
      <c r="E62" s="3" t="s">
        <v>534</v>
      </c>
      <c r="F62" s="69">
        <v>1</v>
      </c>
      <c r="G62" s="78"/>
      <c r="H62" s="46"/>
      <c r="I62" s="82"/>
    </row>
    <row r="63" spans="3:9" x14ac:dyDescent="0.35">
      <c r="C63" s="3">
        <v>55</v>
      </c>
      <c r="D63" s="3" t="s">
        <v>434</v>
      </c>
      <c r="E63" s="3" t="s">
        <v>534</v>
      </c>
      <c r="F63" s="69">
        <v>1</v>
      </c>
      <c r="G63" s="78"/>
      <c r="H63" s="46"/>
      <c r="I63" s="82"/>
    </row>
    <row r="64" spans="3:9" x14ac:dyDescent="0.35">
      <c r="C64" s="3">
        <v>56</v>
      </c>
      <c r="D64" s="3" t="s">
        <v>435</v>
      </c>
      <c r="E64" s="3" t="s">
        <v>534</v>
      </c>
      <c r="F64" s="69">
        <v>1</v>
      </c>
      <c r="G64" s="78"/>
      <c r="H64" s="46"/>
      <c r="I64" s="82"/>
    </row>
    <row r="65" spans="3:9" x14ac:dyDescent="0.35">
      <c r="C65" s="3">
        <v>57</v>
      </c>
      <c r="D65" s="3" t="s">
        <v>436</v>
      </c>
      <c r="E65" s="3" t="s">
        <v>534</v>
      </c>
      <c r="F65" s="69">
        <v>1</v>
      </c>
      <c r="G65" s="78"/>
      <c r="H65" s="46"/>
      <c r="I65" s="82"/>
    </row>
    <row r="66" spans="3:9" x14ac:dyDescent="0.35">
      <c r="C66" s="3">
        <v>58</v>
      </c>
      <c r="D66" s="3" t="s">
        <v>437</v>
      </c>
      <c r="E66" s="3" t="s">
        <v>534</v>
      </c>
      <c r="F66" s="69">
        <v>1</v>
      </c>
      <c r="G66" s="78"/>
      <c r="H66" s="46"/>
      <c r="I66" s="82"/>
    </row>
    <row r="67" spans="3:9" x14ac:dyDescent="0.35">
      <c r="C67" s="3">
        <v>59</v>
      </c>
      <c r="D67" s="3" t="s">
        <v>438</v>
      </c>
      <c r="E67" s="3" t="s">
        <v>534</v>
      </c>
      <c r="F67" s="69">
        <v>1</v>
      </c>
      <c r="G67" s="78"/>
      <c r="H67" s="46"/>
      <c r="I67" s="82"/>
    </row>
    <row r="68" spans="3:9" x14ac:dyDescent="0.35">
      <c r="C68" s="3">
        <v>60</v>
      </c>
      <c r="D68" s="3" t="s">
        <v>439</v>
      </c>
      <c r="E68" s="3" t="s">
        <v>534</v>
      </c>
      <c r="F68" s="69">
        <v>1</v>
      </c>
      <c r="G68" s="78"/>
      <c r="H68" s="46"/>
      <c r="I68" s="82"/>
    </row>
    <row r="69" spans="3:9" x14ac:dyDescent="0.35">
      <c r="C69" s="3">
        <v>61</v>
      </c>
      <c r="D69" s="46" t="s">
        <v>440</v>
      </c>
      <c r="E69" s="3" t="s">
        <v>534</v>
      </c>
      <c r="F69" s="69">
        <v>1</v>
      </c>
      <c r="G69" s="78"/>
      <c r="H69" s="46"/>
      <c r="I69" s="82"/>
    </row>
    <row r="70" spans="3:9" x14ac:dyDescent="0.35">
      <c r="C70" s="3">
        <v>62</v>
      </c>
      <c r="D70" s="3" t="s">
        <v>441</v>
      </c>
      <c r="E70" s="3" t="s">
        <v>534</v>
      </c>
      <c r="F70" s="69">
        <v>1</v>
      </c>
      <c r="G70" s="78"/>
      <c r="H70" s="46"/>
      <c r="I70" s="82"/>
    </row>
    <row r="71" spans="3:9" x14ac:dyDescent="0.35">
      <c r="C71" s="3">
        <v>63</v>
      </c>
      <c r="D71" s="3" t="s">
        <v>442</v>
      </c>
      <c r="E71" s="3" t="s">
        <v>534</v>
      </c>
      <c r="F71" s="69">
        <v>1</v>
      </c>
      <c r="G71" s="78"/>
      <c r="H71" s="46"/>
      <c r="I71" s="82"/>
    </row>
    <row r="72" spans="3:9" x14ac:dyDescent="0.35">
      <c r="C72" s="3">
        <v>64</v>
      </c>
      <c r="D72" s="3" t="s">
        <v>443</v>
      </c>
      <c r="E72" s="3" t="s">
        <v>534</v>
      </c>
      <c r="F72" s="69">
        <v>1</v>
      </c>
      <c r="G72" s="78"/>
      <c r="H72" s="46"/>
      <c r="I72" s="82"/>
    </row>
    <row r="73" spans="3:9" x14ac:dyDescent="0.35">
      <c r="C73" s="3">
        <v>65</v>
      </c>
      <c r="D73" s="3" t="s">
        <v>444</v>
      </c>
      <c r="E73" s="3" t="s">
        <v>142</v>
      </c>
      <c r="F73" s="69">
        <v>1</v>
      </c>
      <c r="G73" s="78"/>
      <c r="H73" s="46"/>
      <c r="I73" s="82"/>
    </row>
    <row r="74" spans="3:9" x14ac:dyDescent="0.35">
      <c r="C74" s="3">
        <v>66</v>
      </c>
      <c r="D74" s="3" t="s">
        <v>445</v>
      </c>
      <c r="E74" s="3" t="s">
        <v>142</v>
      </c>
      <c r="F74" s="69">
        <v>1</v>
      </c>
      <c r="G74" s="78"/>
      <c r="H74" s="46"/>
      <c r="I74" s="82"/>
    </row>
    <row r="75" spans="3:9" x14ac:dyDescent="0.35">
      <c r="C75" s="3">
        <v>67</v>
      </c>
      <c r="D75" s="46" t="s">
        <v>446</v>
      </c>
      <c r="E75" s="3" t="s">
        <v>142</v>
      </c>
      <c r="F75" s="69">
        <v>1</v>
      </c>
      <c r="G75" s="78"/>
      <c r="H75" s="46"/>
      <c r="I75" s="82"/>
    </row>
    <row r="76" spans="3:9" x14ac:dyDescent="0.35">
      <c r="C76" s="3">
        <v>68</v>
      </c>
      <c r="D76" s="3" t="s">
        <v>447</v>
      </c>
      <c r="E76" s="3" t="s">
        <v>142</v>
      </c>
      <c r="F76" s="69">
        <v>1</v>
      </c>
      <c r="G76" s="78"/>
      <c r="H76" s="46"/>
      <c r="I76" s="82"/>
    </row>
    <row r="77" spans="3:9" x14ac:dyDescent="0.35">
      <c r="C77" s="3">
        <v>69</v>
      </c>
      <c r="D77" s="3" t="s">
        <v>448</v>
      </c>
      <c r="E77" s="3" t="s">
        <v>540</v>
      </c>
      <c r="F77" s="69">
        <v>1</v>
      </c>
      <c r="G77" s="78"/>
      <c r="H77" s="46"/>
      <c r="I77" s="82"/>
    </row>
    <row r="78" spans="3:9" x14ac:dyDescent="0.35">
      <c r="C78" s="3">
        <v>70</v>
      </c>
      <c r="D78" s="3" t="s">
        <v>449</v>
      </c>
      <c r="E78" s="3" t="s">
        <v>540</v>
      </c>
      <c r="F78" s="69">
        <v>1</v>
      </c>
      <c r="G78" s="78"/>
      <c r="H78" s="3"/>
      <c r="I78" s="82"/>
    </row>
    <row r="79" spans="3:9" x14ac:dyDescent="0.35">
      <c r="C79" s="3">
        <v>71</v>
      </c>
      <c r="D79" s="3" t="s">
        <v>450</v>
      </c>
      <c r="E79" s="3" t="s">
        <v>540</v>
      </c>
      <c r="F79" s="69">
        <v>1</v>
      </c>
      <c r="G79" s="78"/>
      <c r="H79" s="46"/>
      <c r="I79" s="82"/>
    </row>
    <row r="80" spans="3:9" x14ac:dyDescent="0.35">
      <c r="C80" s="3">
        <v>72</v>
      </c>
      <c r="D80" s="3" t="s">
        <v>451</v>
      </c>
      <c r="E80" s="3" t="s">
        <v>142</v>
      </c>
      <c r="F80" s="69">
        <v>1</v>
      </c>
      <c r="G80" s="78"/>
      <c r="H80" s="46"/>
      <c r="I80" s="82"/>
    </row>
    <row r="81" spans="3:9" x14ac:dyDescent="0.35">
      <c r="C81" s="3">
        <v>73</v>
      </c>
      <c r="D81" s="3" t="s">
        <v>452</v>
      </c>
      <c r="E81" s="3" t="s">
        <v>540</v>
      </c>
      <c r="F81" s="69">
        <v>1</v>
      </c>
      <c r="G81" s="78"/>
      <c r="H81" s="46"/>
      <c r="I81" s="82"/>
    </row>
    <row r="82" spans="3:9" x14ac:dyDescent="0.35">
      <c r="C82" s="3">
        <v>74</v>
      </c>
      <c r="D82" s="3" t="s">
        <v>453</v>
      </c>
      <c r="E82" s="3" t="s">
        <v>541</v>
      </c>
      <c r="F82" s="69">
        <v>1</v>
      </c>
      <c r="G82" s="78"/>
      <c r="H82" s="46"/>
      <c r="I82" s="82"/>
    </row>
    <row r="83" spans="3:9" x14ac:dyDescent="0.35">
      <c r="C83" s="3">
        <v>75</v>
      </c>
      <c r="D83" s="3" t="s">
        <v>454</v>
      </c>
      <c r="E83" s="3" t="s">
        <v>541</v>
      </c>
      <c r="F83" s="69">
        <v>1</v>
      </c>
      <c r="G83" s="78"/>
      <c r="H83" s="46"/>
      <c r="I83" s="82"/>
    </row>
    <row r="84" spans="3:9" x14ac:dyDescent="0.35">
      <c r="C84" s="3">
        <v>76</v>
      </c>
      <c r="D84" s="3" t="s">
        <v>455</v>
      </c>
      <c r="E84" s="3" t="s">
        <v>534</v>
      </c>
      <c r="F84" s="69">
        <v>1</v>
      </c>
      <c r="G84" s="78"/>
      <c r="H84" s="46"/>
      <c r="I84" s="82"/>
    </row>
    <row r="85" spans="3:9" x14ac:dyDescent="0.35">
      <c r="C85" s="3">
        <v>77</v>
      </c>
      <c r="D85" s="3" t="s">
        <v>456</v>
      </c>
      <c r="E85" s="3" t="s">
        <v>142</v>
      </c>
      <c r="F85" s="69">
        <v>1</v>
      </c>
      <c r="G85" s="78"/>
      <c r="H85" s="46"/>
      <c r="I85" s="82"/>
    </row>
    <row r="86" spans="3:9" x14ac:dyDescent="0.35">
      <c r="C86" s="3">
        <v>78</v>
      </c>
      <c r="D86" s="46" t="s">
        <v>457</v>
      </c>
      <c r="E86" s="3" t="s">
        <v>540</v>
      </c>
      <c r="F86" s="69">
        <v>1</v>
      </c>
      <c r="G86" s="78"/>
      <c r="H86" s="46"/>
      <c r="I86" s="82"/>
    </row>
    <row r="87" spans="3:9" x14ac:dyDescent="0.35">
      <c r="C87" s="3">
        <v>79</v>
      </c>
      <c r="D87" s="3" t="s">
        <v>458</v>
      </c>
      <c r="E87" s="3" t="s">
        <v>142</v>
      </c>
      <c r="F87" s="69">
        <v>1</v>
      </c>
      <c r="G87" s="78"/>
      <c r="H87" s="46"/>
      <c r="I87" s="82"/>
    </row>
    <row r="88" spans="3:9" x14ac:dyDescent="0.35">
      <c r="C88" s="3">
        <v>80</v>
      </c>
      <c r="D88" s="3" t="s">
        <v>459</v>
      </c>
      <c r="E88" s="3" t="s">
        <v>542</v>
      </c>
      <c r="F88" s="69">
        <v>1</v>
      </c>
      <c r="G88" s="78"/>
      <c r="H88" s="46"/>
      <c r="I88" s="82"/>
    </row>
    <row r="89" spans="3:9" x14ac:dyDescent="0.35">
      <c r="C89" s="3">
        <v>81</v>
      </c>
      <c r="D89" s="3" t="s">
        <v>460</v>
      </c>
      <c r="E89" s="3" t="s">
        <v>543</v>
      </c>
      <c r="F89" s="69">
        <v>1</v>
      </c>
      <c r="G89" s="78"/>
      <c r="H89" s="46"/>
      <c r="I89" s="82"/>
    </row>
    <row r="90" spans="3:9" x14ac:dyDescent="0.35">
      <c r="C90" s="3">
        <v>82</v>
      </c>
      <c r="D90" s="3" t="s">
        <v>461</v>
      </c>
      <c r="E90" s="3" t="s">
        <v>543</v>
      </c>
      <c r="F90" s="69">
        <v>1</v>
      </c>
      <c r="G90" s="78"/>
      <c r="H90" s="46"/>
      <c r="I90" s="82"/>
    </row>
    <row r="91" spans="3:9" x14ac:dyDescent="0.35">
      <c r="C91" s="3">
        <v>83</v>
      </c>
      <c r="D91" s="3" t="s">
        <v>461</v>
      </c>
      <c r="E91" s="3" t="s">
        <v>544</v>
      </c>
      <c r="F91" s="69">
        <v>1</v>
      </c>
      <c r="G91" s="78"/>
      <c r="H91" s="46"/>
      <c r="I91" s="82"/>
    </row>
    <row r="92" spans="3:9" x14ac:dyDescent="0.35">
      <c r="C92" s="3">
        <v>84</v>
      </c>
      <c r="D92" s="3" t="s">
        <v>462</v>
      </c>
      <c r="E92" s="3" t="s">
        <v>543</v>
      </c>
      <c r="F92" s="69">
        <v>1</v>
      </c>
      <c r="G92" s="78"/>
      <c r="H92" s="46"/>
      <c r="I92" s="82"/>
    </row>
    <row r="93" spans="3:9" x14ac:dyDescent="0.35">
      <c r="C93" s="3">
        <v>85</v>
      </c>
      <c r="D93" s="3" t="s">
        <v>463</v>
      </c>
      <c r="E93" s="3" t="s">
        <v>540</v>
      </c>
      <c r="F93" s="69">
        <v>1</v>
      </c>
      <c r="G93" s="78"/>
      <c r="H93" s="46"/>
      <c r="I93" s="82"/>
    </row>
    <row r="94" spans="3:9" x14ac:dyDescent="0.35">
      <c r="C94" s="3">
        <v>86</v>
      </c>
      <c r="D94" s="3" t="s">
        <v>464</v>
      </c>
      <c r="E94" s="3" t="s">
        <v>534</v>
      </c>
      <c r="F94" s="69">
        <v>1</v>
      </c>
      <c r="G94" s="78"/>
      <c r="H94" s="46"/>
      <c r="I94" s="82"/>
    </row>
    <row r="95" spans="3:9" x14ac:dyDescent="0.35">
      <c r="C95" s="3">
        <v>87</v>
      </c>
      <c r="D95" s="3" t="s">
        <v>464</v>
      </c>
      <c r="E95" s="3" t="s">
        <v>540</v>
      </c>
      <c r="F95" s="69">
        <v>1</v>
      </c>
      <c r="G95" s="78"/>
      <c r="H95" s="46"/>
      <c r="I95" s="82"/>
    </row>
    <row r="96" spans="3:9" x14ac:dyDescent="0.35">
      <c r="C96" s="3">
        <v>88</v>
      </c>
      <c r="D96" s="3" t="s">
        <v>465</v>
      </c>
      <c r="E96" s="3" t="s">
        <v>534</v>
      </c>
      <c r="F96" s="69">
        <v>1</v>
      </c>
      <c r="G96" s="78"/>
      <c r="H96" s="46"/>
      <c r="I96" s="82"/>
    </row>
    <row r="97" spans="3:9" x14ac:dyDescent="0.35">
      <c r="C97" s="3">
        <v>89</v>
      </c>
      <c r="D97" s="3" t="s">
        <v>465</v>
      </c>
      <c r="E97" s="3" t="s">
        <v>545</v>
      </c>
      <c r="F97" s="69">
        <v>1</v>
      </c>
      <c r="G97" s="78"/>
      <c r="H97" s="3"/>
      <c r="I97" s="82"/>
    </row>
    <row r="98" spans="3:9" x14ac:dyDescent="0.35">
      <c r="C98" s="3">
        <v>90</v>
      </c>
      <c r="D98" s="3" t="s">
        <v>466</v>
      </c>
      <c r="E98" s="3" t="s">
        <v>534</v>
      </c>
      <c r="F98" s="69">
        <v>1</v>
      </c>
      <c r="G98" s="78"/>
      <c r="H98" s="3"/>
      <c r="I98" s="4"/>
    </row>
    <row r="99" spans="3:9" x14ac:dyDescent="0.35">
      <c r="C99" s="3">
        <v>91</v>
      </c>
      <c r="D99" s="3" t="s">
        <v>466</v>
      </c>
      <c r="E99" s="3" t="s">
        <v>546</v>
      </c>
      <c r="F99" s="69">
        <v>1</v>
      </c>
      <c r="G99" s="78"/>
      <c r="H99" s="46"/>
      <c r="I99" s="82"/>
    </row>
    <row r="100" spans="3:9" x14ac:dyDescent="0.35">
      <c r="C100" s="3">
        <v>92</v>
      </c>
      <c r="D100" s="46" t="s">
        <v>467</v>
      </c>
      <c r="E100" s="3" t="s">
        <v>534</v>
      </c>
      <c r="F100" s="69">
        <v>1</v>
      </c>
      <c r="G100" s="78"/>
      <c r="H100" s="46"/>
      <c r="I100" s="82"/>
    </row>
    <row r="101" spans="3:9" x14ac:dyDescent="0.35">
      <c r="C101" s="3">
        <v>93</v>
      </c>
      <c r="D101" s="3" t="s">
        <v>467</v>
      </c>
      <c r="E101" s="3" t="s">
        <v>546</v>
      </c>
      <c r="F101" s="69">
        <v>1</v>
      </c>
      <c r="G101" s="78"/>
      <c r="H101" s="46"/>
      <c r="I101" s="82"/>
    </row>
    <row r="102" spans="3:9" x14ac:dyDescent="0.35">
      <c r="C102" s="3">
        <v>94</v>
      </c>
      <c r="D102" s="3" t="s">
        <v>468</v>
      </c>
      <c r="E102" s="3" t="s">
        <v>534</v>
      </c>
      <c r="F102" s="69">
        <v>1</v>
      </c>
      <c r="G102" s="78"/>
      <c r="H102" s="46"/>
      <c r="I102" s="82"/>
    </row>
    <row r="103" spans="3:9" x14ac:dyDescent="0.35">
      <c r="C103" s="3">
        <v>95</v>
      </c>
      <c r="D103" s="46" t="s">
        <v>468</v>
      </c>
      <c r="E103" s="3" t="s">
        <v>546</v>
      </c>
      <c r="F103" s="69">
        <v>1</v>
      </c>
      <c r="G103" s="78"/>
      <c r="H103" s="46"/>
      <c r="I103" s="82"/>
    </row>
    <row r="104" spans="3:9" x14ac:dyDescent="0.35">
      <c r="C104" s="3">
        <v>96</v>
      </c>
      <c r="D104" s="3" t="s">
        <v>469</v>
      </c>
      <c r="E104" s="3" t="s">
        <v>546</v>
      </c>
      <c r="F104" s="69">
        <v>1</v>
      </c>
      <c r="G104" s="78"/>
      <c r="H104" s="46"/>
      <c r="I104" s="82"/>
    </row>
    <row r="105" spans="3:9" x14ac:dyDescent="0.35">
      <c r="C105" s="3">
        <v>97</v>
      </c>
      <c r="D105" s="3" t="s">
        <v>469</v>
      </c>
      <c r="E105" s="3" t="s">
        <v>546</v>
      </c>
      <c r="F105" s="69">
        <v>1</v>
      </c>
      <c r="G105" s="78"/>
      <c r="H105" s="3"/>
      <c r="I105" s="82"/>
    </row>
    <row r="106" spans="3:9" x14ac:dyDescent="0.35">
      <c r="C106" s="3">
        <v>98</v>
      </c>
      <c r="D106" s="46" t="s">
        <v>470</v>
      </c>
      <c r="E106" s="3" t="s">
        <v>534</v>
      </c>
      <c r="F106" s="69">
        <v>1</v>
      </c>
      <c r="G106" s="78"/>
      <c r="H106" s="46"/>
      <c r="I106" s="82"/>
    </row>
    <row r="107" spans="3:9" x14ac:dyDescent="0.35">
      <c r="C107" s="3">
        <v>99</v>
      </c>
      <c r="D107" s="3" t="s">
        <v>470</v>
      </c>
      <c r="E107" s="3" t="s">
        <v>547</v>
      </c>
      <c r="F107" s="69">
        <v>1</v>
      </c>
      <c r="G107" s="78"/>
      <c r="H107" s="46"/>
      <c r="I107" s="82"/>
    </row>
    <row r="108" spans="3:9" x14ac:dyDescent="0.35">
      <c r="C108" s="3">
        <v>100</v>
      </c>
      <c r="D108" s="46" t="s">
        <v>471</v>
      </c>
      <c r="E108" s="3" t="s">
        <v>534</v>
      </c>
      <c r="F108" s="69">
        <v>1</v>
      </c>
      <c r="G108" s="78"/>
      <c r="H108" s="46"/>
      <c r="I108" s="82"/>
    </row>
    <row r="109" spans="3:9" x14ac:dyDescent="0.35">
      <c r="C109" s="3">
        <v>101</v>
      </c>
      <c r="D109" s="3" t="s">
        <v>471</v>
      </c>
      <c r="E109" s="3" t="s">
        <v>547</v>
      </c>
      <c r="F109" s="69">
        <v>1</v>
      </c>
      <c r="G109" s="78"/>
      <c r="H109" s="46"/>
      <c r="I109" s="82"/>
    </row>
    <row r="110" spans="3:9" x14ac:dyDescent="0.35">
      <c r="C110" s="3">
        <v>102</v>
      </c>
      <c r="D110" s="3" t="s">
        <v>472</v>
      </c>
      <c r="E110" s="3" t="s">
        <v>534</v>
      </c>
      <c r="F110" s="69">
        <v>1</v>
      </c>
      <c r="G110" s="78"/>
      <c r="H110" s="3"/>
      <c r="I110" s="82"/>
    </row>
    <row r="111" spans="3:9" x14ac:dyDescent="0.35">
      <c r="C111" s="3">
        <v>103</v>
      </c>
      <c r="D111" s="3" t="s">
        <v>472</v>
      </c>
      <c r="E111" s="3" t="s">
        <v>548</v>
      </c>
      <c r="F111" s="69">
        <v>1</v>
      </c>
      <c r="G111" s="78"/>
      <c r="H111" s="46"/>
      <c r="I111" s="82"/>
    </row>
    <row r="112" spans="3:9" x14ac:dyDescent="0.35">
      <c r="C112" s="3">
        <v>104</v>
      </c>
      <c r="D112" s="3" t="s">
        <v>473</v>
      </c>
      <c r="E112" s="3" t="s">
        <v>534</v>
      </c>
      <c r="F112" s="69">
        <v>1</v>
      </c>
      <c r="G112" s="78"/>
      <c r="H112" s="46"/>
      <c r="I112" s="82"/>
    </row>
    <row r="113" spans="3:9" x14ac:dyDescent="0.35">
      <c r="C113" s="3">
        <v>105</v>
      </c>
      <c r="D113" s="3" t="s">
        <v>473</v>
      </c>
      <c r="E113" s="3" t="s">
        <v>547</v>
      </c>
      <c r="F113" s="69">
        <v>1</v>
      </c>
      <c r="G113" s="78"/>
      <c r="H113" s="46"/>
      <c r="I113" s="82"/>
    </row>
    <row r="114" spans="3:9" x14ac:dyDescent="0.35">
      <c r="C114" s="3">
        <v>106</v>
      </c>
      <c r="D114" s="3" t="s">
        <v>474</v>
      </c>
      <c r="E114" s="3" t="s">
        <v>540</v>
      </c>
      <c r="F114" s="69">
        <v>1</v>
      </c>
      <c r="G114" s="78"/>
      <c r="H114" s="46"/>
      <c r="I114" s="82"/>
    </row>
    <row r="115" spans="3:9" x14ac:dyDescent="0.35">
      <c r="C115" s="3">
        <v>107</v>
      </c>
      <c r="D115" s="46" t="s">
        <v>475</v>
      </c>
      <c r="E115" s="3" t="s">
        <v>540</v>
      </c>
      <c r="F115" s="69">
        <v>1</v>
      </c>
      <c r="G115" s="78"/>
      <c r="H115" s="46"/>
      <c r="I115" s="82"/>
    </row>
    <row r="116" spans="3:9" x14ac:dyDescent="0.35">
      <c r="C116" s="3">
        <v>108</v>
      </c>
      <c r="D116" s="3" t="s">
        <v>476</v>
      </c>
      <c r="E116" s="3" t="s">
        <v>540</v>
      </c>
      <c r="F116" s="69">
        <v>1</v>
      </c>
      <c r="G116" s="78"/>
      <c r="H116" s="46"/>
      <c r="I116" s="82"/>
    </row>
    <row r="117" spans="3:9" x14ac:dyDescent="0.35">
      <c r="C117" s="3">
        <v>109</v>
      </c>
      <c r="D117" s="3" t="s">
        <v>477</v>
      </c>
      <c r="E117" s="3" t="s">
        <v>540</v>
      </c>
      <c r="F117" s="69">
        <v>1</v>
      </c>
      <c r="G117" s="78"/>
      <c r="H117" s="46"/>
      <c r="I117" s="82"/>
    </row>
    <row r="118" spans="3:9" x14ac:dyDescent="0.35">
      <c r="C118" s="3">
        <v>110</v>
      </c>
      <c r="D118" s="3" t="s">
        <v>478</v>
      </c>
      <c r="E118" s="3" t="s">
        <v>142</v>
      </c>
      <c r="F118" s="69">
        <v>1</v>
      </c>
      <c r="G118" s="78"/>
      <c r="H118" s="46"/>
      <c r="I118" s="82"/>
    </row>
    <row r="119" spans="3:9" x14ac:dyDescent="0.35">
      <c r="C119" s="3">
        <v>111</v>
      </c>
      <c r="D119" s="3" t="s">
        <v>479</v>
      </c>
      <c r="E119" s="3" t="s">
        <v>142</v>
      </c>
      <c r="F119" s="69">
        <v>1</v>
      </c>
      <c r="G119" s="78"/>
      <c r="H119" s="46"/>
      <c r="I119" s="82"/>
    </row>
    <row r="120" spans="3:9" x14ac:dyDescent="0.35">
      <c r="C120" s="3">
        <v>112</v>
      </c>
      <c r="D120" s="3" t="s">
        <v>480</v>
      </c>
      <c r="E120" s="3" t="s">
        <v>142</v>
      </c>
      <c r="F120" s="69">
        <v>1</v>
      </c>
      <c r="G120" s="78"/>
      <c r="H120" s="46"/>
      <c r="I120" s="82"/>
    </row>
    <row r="121" spans="3:9" x14ac:dyDescent="0.35">
      <c r="C121" s="3">
        <v>113</v>
      </c>
      <c r="D121" s="3" t="s">
        <v>481</v>
      </c>
      <c r="E121" s="3" t="s">
        <v>142</v>
      </c>
      <c r="F121" s="69">
        <v>1</v>
      </c>
      <c r="G121" s="78"/>
      <c r="H121" s="46"/>
      <c r="I121" s="82"/>
    </row>
    <row r="122" spans="3:9" x14ac:dyDescent="0.35">
      <c r="C122" s="3">
        <v>114</v>
      </c>
      <c r="D122" s="3" t="s">
        <v>482</v>
      </c>
      <c r="E122" s="3" t="s">
        <v>142</v>
      </c>
      <c r="F122" s="69">
        <v>1</v>
      </c>
      <c r="G122" s="78"/>
      <c r="H122" s="46"/>
      <c r="I122" s="82"/>
    </row>
    <row r="123" spans="3:9" x14ac:dyDescent="0.35">
      <c r="C123" s="3">
        <v>115</v>
      </c>
      <c r="D123" s="46" t="s">
        <v>483</v>
      </c>
      <c r="E123" s="3" t="s">
        <v>549</v>
      </c>
      <c r="F123" s="69">
        <v>1</v>
      </c>
      <c r="G123" s="78"/>
      <c r="H123" s="46"/>
      <c r="I123" s="82"/>
    </row>
    <row r="124" spans="3:9" x14ac:dyDescent="0.35">
      <c r="C124" s="3">
        <v>116</v>
      </c>
      <c r="D124" s="46" t="s">
        <v>484</v>
      </c>
      <c r="E124" s="3" t="s">
        <v>550</v>
      </c>
      <c r="F124" s="69">
        <v>1</v>
      </c>
      <c r="G124" s="78"/>
      <c r="H124" s="46"/>
      <c r="I124" s="82"/>
    </row>
    <row r="125" spans="3:9" x14ac:dyDescent="0.35">
      <c r="C125" s="3">
        <v>117</v>
      </c>
      <c r="D125" s="46" t="s">
        <v>485</v>
      </c>
      <c r="E125" s="3" t="s">
        <v>142</v>
      </c>
      <c r="F125" s="69">
        <v>1</v>
      </c>
      <c r="G125" s="78"/>
      <c r="H125" s="46"/>
      <c r="I125" s="82"/>
    </row>
    <row r="126" spans="3:9" x14ac:dyDescent="0.35">
      <c r="C126" s="3">
        <v>118</v>
      </c>
      <c r="D126" s="3" t="s">
        <v>486</v>
      </c>
      <c r="E126" s="3" t="s">
        <v>142</v>
      </c>
      <c r="F126" s="69">
        <v>1</v>
      </c>
      <c r="G126" s="78"/>
      <c r="H126" s="3"/>
      <c r="I126" s="82"/>
    </row>
    <row r="127" spans="3:9" x14ac:dyDescent="0.35">
      <c r="C127" s="3">
        <v>119</v>
      </c>
      <c r="D127" s="3" t="s">
        <v>487</v>
      </c>
      <c r="E127" s="3" t="s">
        <v>142</v>
      </c>
      <c r="F127" s="69">
        <v>1</v>
      </c>
      <c r="G127" s="78"/>
      <c r="H127" s="46"/>
      <c r="I127" s="82"/>
    </row>
    <row r="128" spans="3:9" x14ac:dyDescent="0.35">
      <c r="C128" s="3">
        <v>120</v>
      </c>
      <c r="D128" s="3" t="s">
        <v>488</v>
      </c>
      <c r="E128" s="3" t="s">
        <v>142</v>
      </c>
      <c r="F128" s="69">
        <v>1</v>
      </c>
      <c r="G128" s="78"/>
      <c r="H128" s="46"/>
      <c r="I128" s="82"/>
    </row>
    <row r="129" spans="3:9" x14ac:dyDescent="0.35">
      <c r="C129" s="3">
        <v>121</v>
      </c>
      <c r="D129" s="3" t="s">
        <v>489</v>
      </c>
      <c r="E129" s="3" t="s">
        <v>142</v>
      </c>
      <c r="F129" s="69">
        <v>1</v>
      </c>
      <c r="G129" s="78"/>
      <c r="H129" s="46"/>
      <c r="I129" s="82"/>
    </row>
    <row r="130" spans="3:9" x14ac:dyDescent="0.35">
      <c r="C130" s="3">
        <v>122</v>
      </c>
      <c r="D130" s="46" t="s">
        <v>490</v>
      </c>
      <c r="E130" s="3" t="s">
        <v>142</v>
      </c>
      <c r="F130" s="69">
        <v>1</v>
      </c>
      <c r="G130" s="78"/>
      <c r="H130" s="46"/>
      <c r="I130" s="82"/>
    </row>
    <row r="131" spans="3:9" x14ac:dyDescent="0.35">
      <c r="C131" s="3">
        <v>123</v>
      </c>
      <c r="D131" s="3" t="s">
        <v>491</v>
      </c>
      <c r="E131" s="3" t="s">
        <v>142</v>
      </c>
      <c r="F131" s="69">
        <v>1</v>
      </c>
      <c r="G131" s="78"/>
      <c r="H131" s="46"/>
      <c r="I131" s="82"/>
    </row>
    <row r="132" spans="3:9" x14ac:dyDescent="0.35">
      <c r="C132" s="3">
        <v>124</v>
      </c>
      <c r="D132" s="46" t="s">
        <v>492</v>
      </c>
      <c r="E132" s="3" t="s">
        <v>551</v>
      </c>
      <c r="F132" s="69">
        <v>1</v>
      </c>
      <c r="G132" s="78"/>
      <c r="H132" s="46"/>
      <c r="I132" s="82"/>
    </row>
    <row r="133" spans="3:9" x14ac:dyDescent="0.35">
      <c r="C133" s="3">
        <v>125</v>
      </c>
      <c r="D133" s="46" t="s">
        <v>493</v>
      </c>
      <c r="E133" s="3" t="s">
        <v>142</v>
      </c>
      <c r="F133" s="69">
        <v>1</v>
      </c>
      <c r="G133" s="78"/>
      <c r="H133" s="46"/>
      <c r="I133" s="82"/>
    </row>
    <row r="134" spans="3:9" x14ac:dyDescent="0.35">
      <c r="C134" s="3">
        <v>126</v>
      </c>
      <c r="D134" s="3" t="s">
        <v>494</v>
      </c>
      <c r="E134" s="3" t="s">
        <v>142</v>
      </c>
      <c r="F134" s="69">
        <v>1</v>
      </c>
      <c r="G134" s="78"/>
      <c r="H134" s="46"/>
      <c r="I134" s="82"/>
    </row>
    <row r="135" spans="3:9" x14ac:dyDescent="0.35">
      <c r="C135" s="3">
        <v>127</v>
      </c>
      <c r="D135" s="46" t="s">
        <v>495</v>
      </c>
      <c r="E135" s="3" t="s">
        <v>142</v>
      </c>
      <c r="F135" s="69">
        <v>1</v>
      </c>
      <c r="G135" s="78"/>
      <c r="H135" s="46"/>
      <c r="I135" s="82"/>
    </row>
    <row r="136" spans="3:9" x14ac:dyDescent="0.35">
      <c r="C136" s="3">
        <v>128</v>
      </c>
      <c r="D136" s="3" t="s">
        <v>496</v>
      </c>
      <c r="E136" s="3" t="s">
        <v>142</v>
      </c>
      <c r="F136" s="69">
        <v>1</v>
      </c>
      <c r="G136" s="78"/>
      <c r="H136" s="46"/>
      <c r="I136" s="82"/>
    </row>
    <row r="137" spans="3:9" x14ac:dyDescent="0.35">
      <c r="C137" s="3">
        <v>129</v>
      </c>
      <c r="D137" s="3" t="s">
        <v>497</v>
      </c>
      <c r="E137" s="3" t="s">
        <v>142</v>
      </c>
      <c r="F137" s="69">
        <v>1</v>
      </c>
      <c r="G137" s="78"/>
      <c r="H137" s="46"/>
      <c r="I137" s="82"/>
    </row>
    <row r="138" spans="3:9" x14ac:dyDescent="0.35">
      <c r="C138" s="3">
        <v>130</v>
      </c>
      <c r="D138" s="3" t="s">
        <v>498</v>
      </c>
      <c r="E138" s="3" t="s">
        <v>142</v>
      </c>
      <c r="F138" s="69">
        <v>1</v>
      </c>
      <c r="G138" s="78"/>
      <c r="H138" s="46"/>
      <c r="I138" s="82"/>
    </row>
    <row r="139" spans="3:9" x14ac:dyDescent="0.35">
      <c r="C139" s="3">
        <v>131</v>
      </c>
      <c r="D139" s="3" t="s">
        <v>499</v>
      </c>
      <c r="E139" s="3" t="s">
        <v>552</v>
      </c>
      <c r="F139" s="69">
        <v>1</v>
      </c>
      <c r="G139" s="78"/>
      <c r="H139" s="46"/>
      <c r="I139" s="82"/>
    </row>
    <row r="140" spans="3:9" x14ac:dyDescent="0.35">
      <c r="C140" s="3">
        <v>132</v>
      </c>
      <c r="D140" s="3" t="s">
        <v>500</v>
      </c>
      <c r="E140" s="3" t="s">
        <v>552</v>
      </c>
      <c r="F140" s="69">
        <v>1</v>
      </c>
      <c r="G140" s="78"/>
      <c r="H140" s="3"/>
      <c r="I140" s="82"/>
    </row>
    <row r="141" spans="3:9" x14ac:dyDescent="0.35">
      <c r="C141" s="3">
        <v>133</v>
      </c>
      <c r="D141" s="46" t="s">
        <v>501</v>
      </c>
      <c r="E141" s="3" t="s">
        <v>552</v>
      </c>
      <c r="F141" s="69">
        <v>1</v>
      </c>
      <c r="G141" s="78"/>
      <c r="H141" s="46"/>
      <c r="I141" s="82"/>
    </row>
    <row r="142" spans="3:9" x14ac:dyDescent="0.35">
      <c r="C142" s="3">
        <v>134</v>
      </c>
      <c r="D142" s="3" t="s">
        <v>502</v>
      </c>
      <c r="E142" s="3" t="s">
        <v>553</v>
      </c>
      <c r="F142" s="69">
        <v>1</v>
      </c>
      <c r="G142" s="78"/>
      <c r="H142" s="46"/>
      <c r="I142" s="82"/>
    </row>
    <row r="143" spans="3:9" x14ac:dyDescent="0.35">
      <c r="C143" s="3">
        <v>135</v>
      </c>
      <c r="D143" s="3" t="s">
        <v>503</v>
      </c>
      <c r="E143" s="3" t="s">
        <v>553</v>
      </c>
      <c r="F143" s="69">
        <v>1</v>
      </c>
      <c r="G143" s="78"/>
      <c r="H143" s="3"/>
      <c r="I143" s="82"/>
    </row>
    <row r="144" spans="3:9" x14ac:dyDescent="0.35">
      <c r="C144" s="3">
        <v>136</v>
      </c>
      <c r="D144" s="46" t="s">
        <v>504</v>
      </c>
      <c r="E144" s="3" t="s">
        <v>553</v>
      </c>
      <c r="F144" s="69">
        <v>1</v>
      </c>
      <c r="G144" s="78"/>
      <c r="H144" s="46"/>
      <c r="I144" s="82"/>
    </row>
    <row r="145" spans="3:9" x14ac:dyDescent="0.35">
      <c r="C145" s="3">
        <v>137</v>
      </c>
      <c r="D145" s="3" t="s">
        <v>505</v>
      </c>
      <c r="E145" s="3" t="s">
        <v>142</v>
      </c>
      <c r="F145" s="69">
        <v>1</v>
      </c>
      <c r="G145" s="78"/>
      <c r="H145" s="3"/>
      <c r="I145" s="82"/>
    </row>
    <row r="146" spans="3:9" x14ac:dyDescent="0.35">
      <c r="C146" s="3">
        <v>138</v>
      </c>
      <c r="D146" s="3" t="s">
        <v>506</v>
      </c>
      <c r="E146" s="3" t="s">
        <v>554</v>
      </c>
      <c r="F146" s="69">
        <v>1</v>
      </c>
      <c r="G146" s="78"/>
      <c r="H146" s="46"/>
      <c r="I146" s="82"/>
    </row>
    <row r="147" spans="3:9" x14ac:dyDescent="0.35">
      <c r="C147" s="3">
        <v>139</v>
      </c>
      <c r="D147" s="3" t="s">
        <v>507</v>
      </c>
      <c r="E147" s="3" t="s">
        <v>554</v>
      </c>
      <c r="F147" s="69">
        <v>1</v>
      </c>
      <c r="G147" s="78"/>
      <c r="H147" s="46"/>
      <c r="I147" s="82"/>
    </row>
    <row r="148" spans="3:9" x14ac:dyDescent="0.35">
      <c r="C148" s="3">
        <v>140</v>
      </c>
      <c r="D148" s="3" t="s">
        <v>508</v>
      </c>
      <c r="E148" s="3" t="s">
        <v>554</v>
      </c>
      <c r="F148" s="69">
        <v>1</v>
      </c>
      <c r="G148" s="78"/>
      <c r="H148" s="46"/>
      <c r="I148" s="82"/>
    </row>
    <row r="149" spans="3:9" x14ac:dyDescent="0.35">
      <c r="C149" s="3">
        <v>141</v>
      </c>
      <c r="D149" s="3" t="s">
        <v>509</v>
      </c>
      <c r="E149" s="3" t="s">
        <v>142</v>
      </c>
      <c r="F149" s="69">
        <v>1</v>
      </c>
      <c r="G149" s="78"/>
      <c r="H149" s="46"/>
      <c r="I149" s="82"/>
    </row>
    <row r="150" spans="3:9" x14ac:dyDescent="0.35">
      <c r="C150" s="3">
        <v>142</v>
      </c>
      <c r="D150" s="3" t="s">
        <v>510</v>
      </c>
      <c r="E150" s="3" t="s">
        <v>142</v>
      </c>
      <c r="F150" s="69">
        <v>1</v>
      </c>
      <c r="G150" s="78"/>
      <c r="H150" s="46"/>
      <c r="I150" s="82"/>
    </row>
    <row r="151" spans="3:9" x14ac:dyDescent="0.35">
      <c r="C151" s="3">
        <v>143</v>
      </c>
      <c r="D151" s="46" t="s">
        <v>511</v>
      </c>
      <c r="E151" s="3" t="s">
        <v>142</v>
      </c>
      <c r="F151" s="69">
        <v>1</v>
      </c>
      <c r="G151" s="78"/>
      <c r="H151" s="46"/>
      <c r="I151" s="82"/>
    </row>
    <row r="152" spans="3:9" x14ac:dyDescent="0.35">
      <c r="C152" s="3">
        <v>144</v>
      </c>
      <c r="D152" s="46" t="s">
        <v>512</v>
      </c>
      <c r="E152" s="3" t="s">
        <v>142</v>
      </c>
      <c r="F152" s="69">
        <v>1</v>
      </c>
      <c r="G152" s="78"/>
      <c r="H152" s="46"/>
      <c r="I152" s="82"/>
    </row>
    <row r="153" spans="3:9" x14ac:dyDescent="0.35">
      <c r="C153" s="3">
        <v>145</v>
      </c>
      <c r="D153" s="3" t="s">
        <v>513</v>
      </c>
      <c r="E153" s="3" t="s">
        <v>142</v>
      </c>
      <c r="F153" s="69">
        <v>1</v>
      </c>
      <c r="G153" s="78"/>
      <c r="H153" s="46"/>
      <c r="I153" s="82"/>
    </row>
    <row r="154" spans="3:9" x14ac:dyDescent="0.35">
      <c r="C154" s="3">
        <v>146</v>
      </c>
      <c r="D154" s="3" t="s">
        <v>514</v>
      </c>
      <c r="E154" s="3" t="s">
        <v>142</v>
      </c>
      <c r="F154" s="69">
        <v>1</v>
      </c>
      <c r="G154" s="78"/>
      <c r="H154" s="46"/>
      <c r="I154" s="82"/>
    </row>
    <row r="155" spans="3:9" x14ac:dyDescent="0.35">
      <c r="C155" s="3">
        <v>147</v>
      </c>
      <c r="D155" s="3" t="s">
        <v>515</v>
      </c>
      <c r="E155" s="3" t="s">
        <v>142</v>
      </c>
      <c r="F155" s="69">
        <v>1</v>
      </c>
      <c r="G155" s="78"/>
      <c r="H155" s="3"/>
      <c r="I155" s="82"/>
    </row>
    <row r="156" spans="3:9" x14ac:dyDescent="0.35">
      <c r="C156" s="3">
        <v>148</v>
      </c>
      <c r="D156" s="46" t="s">
        <v>516</v>
      </c>
      <c r="E156" s="3" t="s">
        <v>142</v>
      </c>
      <c r="F156" s="69">
        <v>1</v>
      </c>
      <c r="G156" s="78"/>
      <c r="H156" s="46"/>
      <c r="I156" s="82"/>
    </row>
    <row r="157" spans="3:9" x14ac:dyDescent="0.35">
      <c r="C157" s="3">
        <v>149</v>
      </c>
      <c r="D157" s="3" t="s">
        <v>517</v>
      </c>
      <c r="E157" s="3" t="s">
        <v>142</v>
      </c>
      <c r="F157" s="69">
        <v>1</v>
      </c>
      <c r="G157" s="78"/>
      <c r="H157" s="46"/>
      <c r="I157" s="82"/>
    </row>
    <row r="158" spans="3:9" x14ac:dyDescent="0.35">
      <c r="C158" s="3">
        <v>150</v>
      </c>
      <c r="D158" s="3" t="s">
        <v>518</v>
      </c>
      <c r="E158" s="3" t="s">
        <v>142</v>
      </c>
      <c r="F158" s="69">
        <v>1</v>
      </c>
      <c r="G158" s="78"/>
      <c r="H158" s="46"/>
      <c r="I158" s="82"/>
    </row>
    <row r="159" spans="3:9" x14ac:dyDescent="0.35">
      <c r="C159" s="3">
        <v>151</v>
      </c>
      <c r="D159" s="3" t="s">
        <v>519</v>
      </c>
      <c r="E159" s="3" t="s">
        <v>142</v>
      </c>
      <c r="F159" s="69">
        <v>1</v>
      </c>
      <c r="G159" s="78"/>
      <c r="H159" s="46"/>
      <c r="I159" s="82"/>
    </row>
    <row r="160" spans="3:9" x14ac:dyDescent="0.35">
      <c r="C160" s="3">
        <v>152</v>
      </c>
      <c r="D160" s="3" t="s">
        <v>520</v>
      </c>
      <c r="E160" s="3" t="s">
        <v>142</v>
      </c>
      <c r="F160" s="69">
        <v>1</v>
      </c>
      <c r="G160" s="78"/>
      <c r="H160" s="46"/>
      <c r="I160" s="82"/>
    </row>
    <row r="161" spans="3:9" x14ac:dyDescent="0.35">
      <c r="C161" s="3">
        <v>153</v>
      </c>
      <c r="D161" s="3" t="s">
        <v>521</v>
      </c>
      <c r="E161" s="3" t="s">
        <v>142</v>
      </c>
      <c r="F161" s="69">
        <v>1</v>
      </c>
      <c r="G161" s="78"/>
      <c r="H161" s="46"/>
      <c r="I161" s="82"/>
    </row>
    <row r="162" spans="3:9" x14ac:dyDescent="0.35">
      <c r="C162" s="3">
        <v>154</v>
      </c>
      <c r="D162" s="3" t="s">
        <v>522</v>
      </c>
      <c r="E162" s="3" t="s">
        <v>142</v>
      </c>
      <c r="F162" s="69">
        <v>1</v>
      </c>
      <c r="G162" s="78"/>
      <c r="H162" s="3"/>
      <c r="I162" s="82"/>
    </row>
    <row r="163" spans="3:9" x14ac:dyDescent="0.35">
      <c r="C163" s="3">
        <v>155</v>
      </c>
      <c r="D163" s="3" t="s">
        <v>523</v>
      </c>
      <c r="E163" s="3" t="s">
        <v>142</v>
      </c>
      <c r="F163" s="69">
        <v>1</v>
      </c>
      <c r="G163" s="78"/>
      <c r="H163" s="46"/>
      <c r="I163" s="82"/>
    </row>
    <row r="164" spans="3:9" x14ac:dyDescent="0.35">
      <c r="C164" s="3">
        <v>156</v>
      </c>
      <c r="D164" s="46" t="s">
        <v>524</v>
      </c>
      <c r="E164" s="3" t="s">
        <v>142</v>
      </c>
      <c r="F164" s="69">
        <v>1</v>
      </c>
      <c r="G164" s="78"/>
      <c r="H164" s="46"/>
      <c r="I164" s="82"/>
    </row>
    <row r="165" spans="3:9" x14ac:dyDescent="0.35">
      <c r="C165" s="3">
        <v>157</v>
      </c>
      <c r="D165" s="3" t="s">
        <v>525</v>
      </c>
      <c r="E165" s="3" t="s">
        <v>142</v>
      </c>
      <c r="F165" s="69">
        <v>1</v>
      </c>
      <c r="G165" s="78"/>
      <c r="H165" s="46"/>
      <c r="I165" s="82"/>
    </row>
    <row r="166" spans="3:9" x14ac:dyDescent="0.35">
      <c r="C166" s="3">
        <v>158</v>
      </c>
      <c r="D166" s="3" t="s">
        <v>526</v>
      </c>
      <c r="E166" s="3" t="s">
        <v>142</v>
      </c>
      <c r="F166" s="69">
        <v>1</v>
      </c>
      <c r="G166" s="78"/>
      <c r="H166" s="46"/>
      <c r="I166" s="82"/>
    </row>
    <row r="167" spans="3:9" x14ac:dyDescent="0.35">
      <c r="C167" s="3">
        <v>159</v>
      </c>
      <c r="D167" s="3" t="s">
        <v>527</v>
      </c>
      <c r="E167" s="3" t="s">
        <v>142</v>
      </c>
      <c r="F167" s="69">
        <v>1</v>
      </c>
      <c r="G167" s="78"/>
      <c r="H167" s="46"/>
      <c r="I167" s="82"/>
    </row>
    <row r="168" spans="3:9" x14ac:dyDescent="0.35">
      <c r="C168" s="3">
        <v>160</v>
      </c>
      <c r="D168" s="3" t="s">
        <v>528</v>
      </c>
      <c r="E168" s="3" t="s">
        <v>142</v>
      </c>
      <c r="F168" s="69">
        <v>1</v>
      </c>
      <c r="G168" s="78"/>
      <c r="H168" s="46"/>
      <c r="I168" s="82"/>
    </row>
    <row r="169" spans="3:9" x14ac:dyDescent="0.35">
      <c r="C169" s="3">
        <v>161</v>
      </c>
      <c r="D169" s="3" t="s">
        <v>529</v>
      </c>
      <c r="E169" s="3" t="s">
        <v>555</v>
      </c>
      <c r="F169" s="69">
        <v>1</v>
      </c>
      <c r="G169" s="78"/>
      <c r="H169" s="46"/>
      <c r="I169" s="82"/>
    </row>
    <row r="170" spans="3:9" x14ac:dyDescent="0.35">
      <c r="C170" s="3">
        <v>162</v>
      </c>
      <c r="D170" s="3" t="s">
        <v>530</v>
      </c>
      <c r="E170" s="3" t="s">
        <v>555</v>
      </c>
      <c r="F170" s="69">
        <v>1</v>
      </c>
      <c r="G170" s="78"/>
      <c r="H170" s="46"/>
      <c r="I170" s="82"/>
    </row>
    <row r="171" spans="3:9" x14ac:dyDescent="0.35">
      <c r="C171" s="3">
        <v>163</v>
      </c>
      <c r="D171" s="3" t="s">
        <v>531</v>
      </c>
      <c r="E171" s="3" t="s">
        <v>555</v>
      </c>
      <c r="F171" s="69">
        <v>1</v>
      </c>
      <c r="G171" s="78"/>
      <c r="H171" s="46"/>
      <c r="I171" s="82"/>
    </row>
    <row r="172" spans="3:9" x14ac:dyDescent="0.35">
      <c r="C172" s="3">
        <v>164</v>
      </c>
      <c r="D172" s="3" t="s">
        <v>532</v>
      </c>
      <c r="E172" s="3" t="s">
        <v>142</v>
      </c>
      <c r="F172" s="69">
        <v>1</v>
      </c>
      <c r="G172" s="78"/>
      <c r="H172" s="46"/>
      <c r="I172" s="82"/>
    </row>
  </sheetData>
  <autoFilter ref="C8:I172" xr:uid="{CB592353-B174-4795-B8B9-D6D6FA09CA67}"/>
  <mergeCells count="5">
    <mergeCell ref="F4:G4"/>
    <mergeCell ref="F5:G5"/>
    <mergeCell ref="F6:G6"/>
    <mergeCell ref="C4:D4"/>
    <mergeCell ref="C5:D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388D8-3487-49B5-875E-575005202113}">
  <dimension ref="A1:J34"/>
  <sheetViews>
    <sheetView zoomScale="69" workbookViewId="0">
      <selection activeCell="C9" sqref="C9:F34"/>
    </sheetView>
  </sheetViews>
  <sheetFormatPr defaultRowHeight="14.5" x14ac:dyDescent="0.35"/>
  <cols>
    <col min="1" max="2" width="5.54296875" style="1" customWidth="1"/>
    <col min="3" max="3" width="8.453125" style="1" customWidth="1"/>
    <col min="4" max="4" width="37" style="1" customWidth="1"/>
    <col min="5" max="5" width="18.6328125" style="84" customWidth="1"/>
    <col min="6" max="6" width="19.7265625" style="1" customWidth="1"/>
    <col min="7" max="7" width="32.0898437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ht="15" thickBot="1" x14ac:dyDescent="0.4">
      <c r="C4" s="216"/>
      <c r="D4" s="217"/>
      <c r="E4" s="85"/>
      <c r="F4" s="2" t="s">
        <v>122</v>
      </c>
      <c r="G4" s="109"/>
      <c r="H4" s="2" t="s">
        <v>123</v>
      </c>
      <c r="I4" s="169" t="s">
        <v>124</v>
      </c>
      <c r="J4" s="5"/>
    </row>
    <row r="5" spans="3:10" ht="15" thickBot="1" x14ac:dyDescent="0.4">
      <c r="C5" s="220"/>
      <c r="D5" s="221"/>
      <c r="E5" s="85"/>
      <c r="F5" s="2" t="s">
        <v>7</v>
      </c>
      <c r="G5" s="110"/>
      <c r="H5" s="2" t="s">
        <v>125</v>
      </c>
      <c r="I5" s="80" t="s">
        <v>126</v>
      </c>
      <c r="J5" s="5"/>
    </row>
    <row r="6" spans="3:10" ht="15" thickBot="1" x14ac:dyDescent="0.4">
      <c r="F6" s="2" t="s">
        <v>127</v>
      </c>
      <c r="G6" s="111"/>
      <c r="H6" s="2" t="s">
        <v>1313</v>
      </c>
      <c r="I6" s="80"/>
    </row>
    <row r="7" spans="3:10" ht="15" thickBot="1" x14ac:dyDescent="0.4"/>
    <row r="8" spans="3:10" x14ac:dyDescent="0.35">
      <c r="C8" s="7" t="s">
        <v>128</v>
      </c>
      <c r="D8" s="7" t="s">
        <v>129</v>
      </c>
      <c r="E8" s="7" t="s">
        <v>1314</v>
      </c>
      <c r="F8" s="7" t="s">
        <v>131</v>
      </c>
      <c r="G8" s="7" t="s">
        <v>133</v>
      </c>
      <c r="H8" s="7" t="s">
        <v>383</v>
      </c>
      <c r="I8" s="8" t="s">
        <v>135</v>
      </c>
    </row>
    <row r="9" spans="3:10" x14ac:dyDescent="0.35">
      <c r="C9" s="3"/>
      <c r="D9" s="44"/>
      <c r="E9" s="51"/>
      <c r="F9" s="3"/>
      <c r="G9" s="78"/>
      <c r="H9" s="3"/>
      <c r="I9" s="4"/>
    </row>
    <row r="10" spans="3:10" x14ac:dyDescent="0.35">
      <c r="C10" s="3"/>
      <c r="D10" s="44"/>
      <c r="E10" s="51"/>
      <c r="F10" s="3"/>
      <c r="G10" s="78"/>
      <c r="H10" s="3"/>
      <c r="I10" s="82"/>
    </row>
    <row r="11" spans="3:10" x14ac:dyDescent="0.35">
      <c r="C11" s="3"/>
      <c r="D11" s="44"/>
      <c r="E11" s="51"/>
      <c r="F11" s="3"/>
      <c r="G11" s="78"/>
      <c r="H11" s="3"/>
      <c r="I11" s="82"/>
    </row>
    <row r="12" spans="3:10" x14ac:dyDescent="0.35">
      <c r="C12" s="3"/>
      <c r="D12" s="44"/>
      <c r="E12" s="51"/>
      <c r="F12" s="3"/>
      <c r="G12" s="78"/>
      <c r="H12" s="3"/>
      <c r="I12" s="82"/>
    </row>
    <row r="13" spans="3:10" x14ac:dyDescent="0.35">
      <c r="C13" s="3"/>
      <c r="D13" s="44"/>
      <c r="E13" s="51"/>
      <c r="F13" s="3"/>
      <c r="G13" s="78"/>
      <c r="H13" s="3"/>
      <c r="I13" s="82"/>
    </row>
    <row r="14" spans="3:10" x14ac:dyDescent="0.35">
      <c r="C14" s="3"/>
      <c r="D14" s="44"/>
      <c r="E14" s="51"/>
      <c r="F14" s="3"/>
      <c r="G14" s="78"/>
      <c r="H14" s="3"/>
      <c r="I14" s="82"/>
    </row>
    <row r="15" spans="3:10" x14ac:dyDescent="0.35">
      <c r="C15" s="3"/>
      <c r="D15" s="44"/>
      <c r="E15" s="51"/>
      <c r="F15" s="3"/>
      <c r="G15" s="78"/>
      <c r="H15" s="3"/>
      <c r="I15" s="82"/>
    </row>
    <row r="16" spans="3:10" x14ac:dyDescent="0.35">
      <c r="C16" s="3"/>
      <c r="D16" s="44"/>
      <c r="E16" s="51"/>
      <c r="F16" s="3"/>
      <c r="G16" s="78"/>
      <c r="H16" s="3"/>
      <c r="I16" s="82"/>
    </row>
    <row r="17" spans="3:9" x14ac:dyDescent="0.35">
      <c r="C17" s="3"/>
      <c r="D17" s="44"/>
      <c r="E17" s="51"/>
      <c r="F17" s="3"/>
      <c r="G17" s="78"/>
      <c r="H17" s="3"/>
      <c r="I17" s="82"/>
    </row>
    <row r="18" spans="3:9" x14ac:dyDescent="0.35">
      <c r="C18" s="3"/>
      <c r="D18" s="44"/>
      <c r="E18" s="51"/>
      <c r="F18" s="3"/>
      <c r="G18" s="78"/>
      <c r="H18" s="3"/>
      <c r="I18" s="82"/>
    </row>
    <row r="19" spans="3:9" x14ac:dyDescent="0.35">
      <c r="C19" s="3"/>
      <c r="D19" s="44"/>
      <c r="E19" s="51"/>
      <c r="F19" s="3"/>
      <c r="G19" s="78"/>
      <c r="H19" s="3"/>
      <c r="I19" s="82"/>
    </row>
    <row r="20" spans="3:9" x14ac:dyDescent="0.35">
      <c r="C20" s="3"/>
      <c r="D20" s="44"/>
      <c r="E20" s="51"/>
      <c r="F20" s="3"/>
      <c r="G20" s="78"/>
      <c r="H20" s="3"/>
      <c r="I20" s="82"/>
    </row>
    <row r="21" spans="3:9" x14ac:dyDescent="0.35">
      <c r="C21" s="3"/>
      <c r="D21" s="44"/>
      <c r="E21" s="51"/>
      <c r="F21" s="3"/>
      <c r="G21" s="78"/>
      <c r="H21" s="3"/>
      <c r="I21" s="82"/>
    </row>
    <row r="22" spans="3:9" x14ac:dyDescent="0.35">
      <c r="C22" s="3"/>
      <c r="D22" s="44"/>
      <c r="E22" s="51"/>
      <c r="F22" s="3"/>
      <c r="G22" s="78"/>
      <c r="H22" s="3"/>
      <c r="I22" s="82"/>
    </row>
    <row r="23" spans="3:9" x14ac:dyDescent="0.35">
      <c r="C23" s="3"/>
      <c r="D23" s="44"/>
      <c r="E23" s="51"/>
      <c r="F23" s="3"/>
      <c r="G23" s="78"/>
      <c r="H23" s="3"/>
      <c r="I23" s="82"/>
    </row>
    <row r="24" spans="3:9" x14ac:dyDescent="0.35">
      <c r="C24" s="3"/>
      <c r="D24" s="44"/>
      <c r="E24" s="51"/>
      <c r="F24" s="3"/>
      <c r="G24" s="78"/>
      <c r="H24" s="3"/>
      <c r="I24" s="82"/>
    </row>
    <row r="25" spans="3:9" x14ac:dyDescent="0.35">
      <c r="C25" s="3"/>
      <c r="D25" s="44"/>
      <c r="E25" s="51"/>
      <c r="F25" s="3"/>
      <c r="G25" s="78"/>
      <c r="H25" s="3"/>
      <c r="I25" s="82"/>
    </row>
    <row r="26" spans="3:9" x14ac:dyDescent="0.35">
      <c r="C26" s="3"/>
      <c r="D26" s="44"/>
      <c r="E26" s="51"/>
      <c r="F26" s="3"/>
      <c r="G26" s="78"/>
      <c r="H26" s="3"/>
      <c r="I26" s="82"/>
    </row>
    <row r="27" spans="3:9" x14ac:dyDescent="0.35">
      <c r="C27" s="3"/>
      <c r="D27" s="44"/>
      <c r="E27" s="51"/>
      <c r="F27" s="3"/>
      <c r="G27" s="78"/>
      <c r="H27" s="3"/>
      <c r="I27" s="4"/>
    </row>
    <row r="28" spans="3:9" x14ac:dyDescent="0.35">
      <c r="C28" s="3"/>
      <c r="D28" s="44"/>
      <c r="E28" s="51"/>
      <c r="F28" s="3"/>
      <c r="G28" s="78"/>
      <c r="H28" s="3"/>
      <c r="I28" s="82"/>
    </row>
    <row r="29" spans="3:9" x14ac:dyDescent="0.35">
      <c r="C29" s="3"/>
      <c r="D29" s="44"/>
      <c r="E29" s="51"/>
      <c r="F29" s="3"/>
      <c r="G29" s="78"/>
      <c r="H29" s="3"/>
      <c r="I29" s="82"/>
    </row>
    <row r="30" spans="3:9" x14ac:dyDescent="0.35">
      <c r="C30" s="3"/>
      <c r="D30" s="44"/>
      <c r="E30" s="51"/>
      <c r="F30" s="3"/>
      <c r="G30" s="78"/>
      <c r="H30" s="3"/>
      <c r="I30" s="82"/>
    </row>
    <row r="31" spans="3:9" x14ac:dyDescent="0.35">
      <c r="C31" s="3"/>
      <c r="D31" s="108"/>
      <c r="E31" s="51"/>
      <c r="F31" s="3"/>
      <c r="G31" s="78"/>
      <c r="H31" s="3"/>
      <c r="I31" s="82"/>
    </row>
    <row r="32" spans="3:9" x14ac:dyDescent="0.35">
      <c r="C32" s="3"/>
      <c r="D32" s="44"/>
      <c r="E32" s="51"/>
      <c r="F32" s="3"/>
      <c r="G32" s="78"/>
      <c r="H32" s="3"/>
      <c r="I32" s="82"/>
    </row>
    <row r="33" spans="3:9" x14ac:dyDescent="0.35">
      <c r="C33" s="3"/>
      <c r="D33" s="108"/>
      <c r="E33" s="51"/>
      <c r="F33" s="3"/>
      <c r="G33" s="78"/>
      <c r="H33" s="3"/>
      <c r="I33" s="82"/>
    </row>
    <row r="34" spans="3:9" x14ac:dyDescent="0.35">
      <c r="C34" s="3"/>
      <c r="D34" s="44"/>
      <c r="E34" s="51"/>
      <c r="F34" s="3"/>
      <c r="G34" s="78"/>
      <c r="H34" s="3"/>
      <c r="I34" s="82"/>
    </row>
  </sheetData>
  <autoFilter ref="C8:I34" xr:uid="{5EDAF159-CC34-4496-8D75-2BA9BE864F55}"/>
  <mergeCells count="2">
    <mergeCell ref="C4:D4"/>
    <mergeCell ref="C5:D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B53D-FDA6-4EC7-80C8-A3F9879CD5BE}">
  <dimension ref="A1:J21"/>
  <sheetViews>
    <sheetView topLeftCell="A4" zoomScale="72" workbookViewId="0">
      <selection activeCell="H26" sqref="H26"/>
    </sheetView>
  </sheetViews>
  <sheetFormatPr defaultRowHeight="14.5" x14ac:dyDescent="0.35"/>
  <cols>
    <col min="1" max="2" width="5.54296875" style="1" customWidth="1"/>
    <col min="3" max="3" width="12" style="1" customWidth="1"/>
    <col min="4" max="4" width="41" style="1" customWidth="1"/>
    <col min="5" max="5" width="18" style="1" customWidth="1"/>
    <col min="6" max="6" width="20" style="86" customWidth="1"/>
    <col min="7" max="7" width="15.7265625" style="1" bestFit="1" customWidth="1"/>
    <col min="8" max="8" width="19.36328125" style="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4</v>
      </c>
      <c r="D4" s="217"/>
      <c r="E4" s="2" t="s">
        <v>122</v>
      </c>
      <c r="F4" s="218"/>
      <c r="G4" s="219"/>
      <c r="H4" s="2" t="s">
        <v>123</v>
      </c>
      <c r="I4" s="81" t="s">
        <v>124</v>
      </c>
      <c r="J4" s="5"/>
    </row>
    <row r="5" spans="3:10" ht="15" thickBot="1" x14ac:dyDescent="0.4">
      <c r="C5" s="220" t="s">
        <v>579</v>
      </c>
      <c r="D5" s="221"/>
      <c r="E5" s="2" t="s">
        <v>7</v>
      </c>
      <c r="F5" s="222"/>
      <c r="G5" s="223"/>
      <c r="H5" s="2" t="s">
        <v>125</v>
      </c>
      <c r="I5" s="80" t="s">
        <v>126</v>
      </c>
      <c r="J5" s="5"/>
    </row>
    <row r="6" spans="3:10" ht="15" thickBot="1" x14ac:dyDescent="0.4">
      <c r="E6" s="2" t="s">
        <v>127</v>
      </c>
      <c r="F6" s="224" t="s">
        <v>382</v>
      </c>
      <c r="G6" s="225"/>
    </row>
    <row r="7" spans="3:10" ht="15" thickBot="1" x14ac:dyDescent="0.4"/>
    <row r="8" spans="3:10" x14ac:dyDescent="0.35">
      <c r="C8" s="7" t="s">
        <v>128</v>
      </c>
      <c r="D8" s="7" t="s">
        <v>129</v>
      </c>
      <c r="E8" s="7" t="s">
        <v>131</v>
      </c>
      <c r="F8" s="88" t="s">
        <v>559</v>
      </c>
      <c r="G8" s="7" t="s">
        <v>133</v>
      </c>
      <c r="H8" s="7" t="s">
        <v>578</v>
      </c>
      <c r="I8" s="8" t="s">
        <v>135</v>
      </c>
    </row>
    <row r="9" spans="3:10" x14ac:dyDescent="0.35">
      <c r="C9" s="3">
        <v>1</v>
      </c>
      <c r="D9" s="44" t="s">
        <v>560</v>
      </c>
      <c r="E9" s="3" t="s">
        <v>573</v>
      </c>
      <c r="F9" s="87">
        <v>1</v>
      </c>
      <c r="G9" s="78"/>
      <c r="H9" s="3"/>
      <c r="I9" s="4"/>
    </row>
    <row r="10" spans="3:10" ht="29" x14ac:dyDescent="0.35">
      <c r="C10" s="3">
        <v>2</v>
      </c>
      <c r="D10" s="108" t="s">
        <v>561</v>
      </c>
      <c r="E10" s="3" t="s">
        <v>574</v>
      </c>
      <c r="F10" s="87">
        <v>1</v>
      </c>
      <c r="G10" s="78"/>
      <c r="H10" s="46"/>
      <c r="I10" s="82"/>
    </row>
    <row r="11" spans="3:10" x14ac:dyDescent="0.35">
      <c r="C11" s="3">
        <v>3</v>
      </c>
      <c r="D11" s="44" t="s">
        <v>562</v>
      </c>
      <c r="E11" s="3" t="s">
        <v>131</v>
      </c>
      <c r="F11" s="87">
        <v>1</v>
      </c>
      <c r="G11" s="78"/>
      <c r="H11" s="46"/>
      <c r="I11" s="82"/>
    </row>
    <row r="12" spans="3:10" ht="29" x14ac:dyDescent="0.35">
      <c r="C12" s="3">
        <v>4</v>
      </c>
      <c r="D12" s="108" t="s">
        <v>563</v>
      </c>
      <c r="E12" s="3" t="s">
        <v>131</v>
      </c>
      <c r="F12" s="87">
        <v>1</v>
      </c>
      <c r="G12" s="78"/>
      <c r="H12" s="46"/>
      <c r="I12" s="82"/>
    </row>
    <row r="13" spans="3:10" ht="29" x14ac:dyDescent="0.35">
      <c r="C13" s="3">
        <v>5</v>
      </c>
      <c r="D13" s="108" t="s">
        <v>564</v>
      </c>
      <c r="E13" s="3" t="s">
        <v>574</v>
      </c>
      <c r="F13" s="87">
        <v>1</v>
      </c>
      <c r="G13" s="78"/>
      <c r="H13" s="46"/>
      <c r="I13" s="82"/>
    </row>
    <row r="14" spans="3:10" x14ac:dyDescent="0.35">
      <c r="C14" s="3">
        <v>6</v>
      </c>
      <c r="D14" s="44" t="s">
        <v>565</v>
      </c>
      <c r="E14" s="3" t="s">
        <v>575</v>
      </c>
      <c r="F14" s="87">
        <v>1</v>
      </c>
      <c r="G14" s="78"/>
      <c r="H14" s="46"/>
      <c r="I14" s="82"/>
    </row>
    <row r="15" spans="3:10" ht="43.5" x14ac:dyDescent="0.35">
      <c r="C15" s="3">
        <v>7</v>
      </c>
      <c r="D15" s="108" t="s">
        <v>566</v>
      </c>
      <c r="E15" s="3" t="s">
        <v>576</v>
      </c>
      <c r="F15" s="87">
        <v>1</v>
      </c>
      <c r="G15" s="78"/>
      <c r="H15" s="46"/>
      <c r="I15" s="82"/>
    </row>
    <row r="16" spans="3:10" x14ac:dyDescent="0.35">
      <c r="C16" s="3">
        <v>8</v>
      </c>
      <c r="D16" s="44" t="s">
        <v>567</v>
      </c>
      <c r="E16" s="3" t="s">
        <v>577</v>
      </c>
      <c r="F16" s="87">
        <v>1</v>
      </c>
      <c r="G16" s="78"/>
      <c r="H16" s="46"/>
      <c r="I16" s="82"/>
    </row>
    <row r="17" spans="3:9" x14ac:dyDescent="0.35">
      <c r="C17" s="3">
        <v>9</v>
      </c>
      <c r="D17" s="44" t="s">
        <v>568</v>
      </c>
      <c r="E17" s="3" t="s">
        <v>577</v>
      </c>
      <c r="F17" s="87">
        <v>1</v>
      </c>
      <c r="G17" s="78"/>
      <c r="H17" s="46"/>
      <c r="I17" s="82"/>
    </row>
    <row r="18" spans="3:9" x14ac:dyDescent="0.35">
      <c r="C18" s="3">
        <v>10</v>
      </c>
      <c r="D18" s="44" t="s">
        <v>569</v>
      </c>
      <c r="E18" s="3" t="s">
        <v>577</v>
      </c>
      <c r="F18" s="87">
        <v>1</v>
      </c>
      <c r="G18" s="78"/>
      <c r="H18" s="46"/>
      <c r="I18" s="82"/>
    </row>
    <row r="19" spans="3:9" x14ac:dyDescent="0.35">
      <c r="C19" s="3">
        <v>11</v>
      </c>
      <c r="D19" s="44" t="s">
        <v>570</v>
      </c>
      <c r="E19" s="3" t="s">
        <v>577</v>
      </c>
      <c r="F19" s="87">
        <v>1</v>
      </c>
      <c r="G19" s="78"/>
      <c r="H19" s="46"/>
      <c r="I19" s="82"/>
    </row>
    <row r="20" spans="3:9" x14ac:dyDescent="0.35">
      <c r="C20" s="3">
        <v>12</v>
      </c>
      <c r="D20" s="44" t="s">
        <v>571</v>
      </c>
      <c r="E20" s="3" t="s">
        <v>577</v>
      </c>
      <c r="F20" s="87">
        <v>1</v>
      </c>
      <c r="G20" s="78"/>
      <c r="H20" s="46"/>
      <c r="I20" s="82"/>
    </row>
    <row r="21" spans="3:9" ht="29" x14ac:dyDescent="0.35">
      <c r="C21" s="3">
        <v>13</v>
      </c>
      <c r="D21" s="108" t="s">
        <v>572</v>
      </c>
      <c r="E21" s="3" t="s">
        <v>577</v>
      </c>
      <c r="F21" s="87">
        <v>1</v>
      </c>
      <c r="G21" s="78"/>
      <c r="H21" s="46"/>
      <c r="I21" s="82"/>
    </row>
  </sheetData>
  <autoFilter ref="C8:I21" xr:uid="{00F58882-B1F9-4011-B5A1-BED53C1A10AE}">
    <sortState ref="C9:I21">
      <sortCondition ref="F8:F21"/>
    </sortState>
  </autoFilter>
  <mergeCells count="5">
    <mergeCell ref="C4:D4"/>
    <mergeCell ref="F4:G4"/>
    <mergeCell ref="C5:D5"/>
    <mergeCell ref="F5:G5"/>
    <mergeCell ref="F6:G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54E1C-AAC5-44D6-B845-07EC689BC104}">
  <dimension ref="A1:J9"/>
  <sheetViews>
    <sheetView zoomScale="69" workbookViewId="0">
      <selection activeCell="D16" sqref="D16"/>
    </sheetView>
  </sheetViews>
  <sheetFormatPr defaultRowHeight="14.5" x14ac:dyDescent="0.35"/>
  <cols>
    <col min="1" max="2" width="5.54296875" style="1" customWidth="1"/>
    <col min="3" max="3" width="8.453125" style="1" customWidth="1"/>
    <col min="4" max="4" width="67.26953125" style="1" customWidth="1"/>
    <col min="5" max="5" width="16.26953125" style="1" customWidth="1"/>
    <col min="6" max="6" width="26.26953125" style="1" customWidth="1"/>
    <col min="7" max="7" width="15.7265625" style="1" bestFit="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5</v>
      </c>
      <c r="D4" s="217"/>
      <c r="E4" s="2" t="s">
        <v>122</v>
      </c>
      <c r="F4" s="218"/>
      <c r="G4" s="219"/>
      <c r="H4" s="2" t="s">
        <v>123</v>
      </c>
      <c r="I4" s="81" t="s">
        <v>124</v>
      </c>
      <c r="J4" s="5"/>
    </row>
    <row r="5" spans="3:10" ht="15" thickBot="1" x14ac:dyDescent="0.4">
      <c r="C5" s="220" t="s">
        <v>1302</v>
      </c>
      <c r="D5" s="221"/>
      <c r="E5" s="2" t="s">
        <v>7</v>
      </c>
      <c r="F5" s="222"/>
      <c r="G5" s="223"/>
      <c r="H5" s="2" t="s">
        <v>125</v>
      </c>
      <c r="I5" s="80" t="s">
        <v>126</v>
      </c>
      <c r="J5" s="5"/>
    </row>
    <row r="6" spans="3:10" ht="15" thickBot="1" x14ac:dyDescent="0.4">
      <c r="E6" s="2" t="s">
        <v>127</v>
      </c>
      <c r="F6" s="224" t="s">
        <v>382</v>
      </c>
      <c r="G6" s="225"/>
    </row>
    <row r="7" spans="3:10" ht="15" thickBot="1" x14ac:dyDescent="0.4"/>
    <row r="8" spans="3:10" x14ac:dyDescent="0.35">
      <c r="C8" s="7" t="s">
        <v>128</v>
      </c>
      <c r="D8" s="7" t="s">
        <v>129</v>
      </c>
      <c r="E8" s="7" t="s">
        <v>131</v>
      </c>
      <c r="F8" s="7" t="s">
        <v>582</v>
      </c>
      <c r="G8" s="7" t="s">
        <v>133</v>
      </c>
      <c r="H8" s="7" t="s">
        <v>578</v>
      </c>
      <c r="I8" s="8" t="s">
        <v>135</v>
      </c>
    </row>
    <row r="9" spans="3:10" ht="58.5" customHeight="1" x14ac:dyDescent="0.35">
      <c r="C9" s="3">
        <v>1</v>
      </c>
      <c r="D9" s="114" t="s">
        <v>580</v>
      </c>
      <c r="E9" s="46" t="s">
        <v>583</v>
      </c>
      <c r="F9" s="51" t="s">
        <v>581</v>
      </c>
      <c r="G9" s="78"/>
      <c r="H9" s="46"/>
      <c r="I9" s="82"/>
    </row>
  </sheetData>
  <autoFilter ref="C8:I8" xr:uid="{19DE10F5-363B-478B-A8C4-83C9C91E9139}">
    <sortState ref="C9:I9">
      <sortCondition ref="F8"/>
    </sortState>
  </autoFilter>
  <mergeCells count="5">
    <mergeCell ref="C4:D4"/>
    <mergeCell ref="F4:G4"/>
    <mergeCell ref="C5:D5"/>
    <mergeCell ref="F5:G5"/>
    <mergeCell ref="F6:G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941C0-F359-4D1F-A111-1E41D07187A4}">
  <dimension ref="A1:K9"/>
  <sheetViews>
    <sheetView zoomScale="69" workbookViewId="0">
      <selection activeCell="D32" sqref="D32"/>
    </sheetView>
  </sheetViews>
  <sheetFormatPr defaultRowHeight="14.5" x14ac:dyDescent="0.35"/>
  <cols>
    <col min="1" max="2" width="5.54296875" style="1" customWidth="1"/>
    <col min="3" max="3" width="8.453125" style="1" customWidth="1"/>
    <col min="4" max="4" width="67.26953125" style="1" customWidth="1"/>
    <col min="5" max="5" width="16.1796875" style="1" customWidth="1"/>
    <col min="6" max="6" width="11.7265625" style="1" customWidth="1"/>
    <col min="7" max="7" width="26.26953125" style="1" customWidth="1"/>
    <col min="8" max="8" width="15.7265625" style="1" bestFit="1" customWidth="1"/>
    <col min="9" max="9" width="18" style="1" bestFit="1" customWidth="1"/>
    <col min="10" max="10" width="50" style="1" customWidth="1"/>
    <col min="11" max="11" width="13" style="1" customWidth="1"/>
  </cols>
  <sheetData>
    <row r="1" spans="3:11" ht="19.5" customHeight="1" x14ac:dyDescent="0.35"/>
    <row r="2" spans="3:11" ht="18.5" x14ac:dyDescent="0.45">
      <c r="D2" s="9" t="s">
        <v>121</v>
      </c>
    </row>
    <row r="3" spans="3:11" ht="33" customHeight="1" thickBot="1" x14ac:dyDescent="0.4"/>
    <row r="4" spans="3:11" x14ac:dyDescent="0.35">
      <c r="C4" s="216" t="s">
        <v>1309</v>
      </c>
      <c r="D4" s="217"/>
      <c r="E4" s="6"/>
      <c r="F4" s="2" t="s">
        <v>122</v>
      </c>
      <c r="G4" s="218"/>
      <c r="H4" s="219"/>
      <c r="I4" s="2" t="s">
        <v>123</v>
      </c>
      <c r="J4" s="81" t="s">
        <v>124</v>
      </c>
      <c r="K4" s="5"/>
    </row>
    <row r="5" spans="3:11" ht="15" thickBot="1" x14ac:dyDescent="0.4">
      <c r="C5" s="220" t="s">
        <v>1303</v>
      </c>
      <c r="D5" s="221"/>
      <c r="E5" s="6"/>
      <c r="F5" s="2" t="s">
        <v>7</v>
      </c>
      <c r="G5" s="222"/>
      <c r="H5" s="223"/>
      <c r="I5" s="2" t="s">
        <v>125</v>
      </c>
      <c r="J5" s="80" t="s">
        <v>126</v>
      </c>
      <c r="K5" s="5"/>
    </row>
    <row r="6" spans="3:11" ht="15" thickBot="1" x14ac:dyDescent="0.4">
      <c r="F6" s="2" t="s">
        <v>127</v>
      </c>
      <c r="G6" s="224" t="s">
        <v>382</v>
      </c>
      <c r="H6" s="225"/>
    </row>
    <row r="7" spans="3:11" ht="15" thickBot="1" x14ac:dyDescent="0.4"/>
    <row r="8" spans="3:11" x14ac:dyDescent="0.35">
      <c r="C8" s="7" t="s">
        <v>128</v>
      </c>
      <c r="D8" s="7" t="s">
        <v>129</v>
      </c>
      <c r="E8" s="7" t="s">
        <v>130</v>
      </c>
      <c r="F8" s="7" t="s">
        <v>131</v>
      </c>
      <c r="G8" s="7" t="s">
        <v>132</v>
      </c>
      <c r="H8" s="7" t="s">
        <v>133</v>
      </c>
      <c r="I8" s="7" t="s">
        <v>383</v>
      </c>
      <c r="J8" s="8" t="s">
        <v>135</v>
      </c>
    </row>
    <row r="9" spans="3:11" ht="38.5" customHeight="1" x14ac:dyDescent="0.35">
      <c r="C9" s="3">
        <v>1</v>
      </c>
      <c r="D9" s="46" t="s">
        <v>584</v>
      </c>
      <c r="E9" s="46" t="s">
        <v>585</v>
      </c>
      <c r="F9" s="46" t="s">
        <v>586</v>
      </c>
      <c r="G9" s="51" t="s">
        <v>587</v>
      </c>
      <c r="H9" s="78"/>
      <c r="I9" s="46"/>
      <c r="J9" s="82"/>
    </row>
  </sheetData>
  <autoFilter ref="C8:J10" xr:uid="{95228323-8100-4367-BAFE-D8FEFE4DF18A}">
    <sortState ref="C9:J10">
      <sortCondition ref="G8:G10"/>
    </sortState>
  </autoFilter>
  <mergeCells count="5">
    <mergeCell ref="C4:D4"/>
    <mergeCell ref="G4:H4"/>
    <mergeCell ref="C5:D5"/>
    <mergeCell ref="G5:H5"/>
    <mergeCell ref="G6:H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zoomScale="69" workbookViewId="0">
      <selection activeCell="D22" sqref="D22"/>
    </sheetView>
  </sheetViews>
  <sheetFormatPr defaultRowHeight="14.5" x14ac:dyDescent="0.35"/>
  <cols>
    <col min="1" max="2" width="5.54296875" style="1" customWidth="1"/>
    <col min="3" max="3" width="8.453125" style="1" customWidth="1"/>
    <col min="4" max="4" width="67.26953125" style="1" customWidth="1"/>
    <col min="5" max="5" width="14.26953125" style="1" bestFit="1" customWidth="1"/>
    <col min="6" max="6" width="11.7265625" style="1" customWidth="1"/>
    <col min="7" max="7" width="26.26953125" style="1" customWidth="1"/>
    <col min="8" max="8" width="15.7265625" style="1" bestFit="1" customWidth="1"/>
    <col min="9" max="9" width="21.1796875" style="1" customWidth="1"/>
    <col min="10" max="10" width="50" style="1" customWidth="1"/>
    <col min="11" max="11" width="13" style="1" customWidth="1"/>
  </cols>
  <sheetData>
    <row r="1" spans="3:11" ht="19.5" customHeight="1" x14ac:dyDescent="0.35"/>
    <row r="2" spans="3:11" ht="18.5" x14ac:dyDescent="0.45">
      <c r="D2" s="9" t="s">
        <v>121</v>
      </c>
    </row>
    <row r="3" spans="3:11" ht="33" customHeight="1" thickBot="1" x14ac:dyDescent="0.4"/>
    <row r="4" spans="3:11" x14ac:dyDescent="0.35">
      <c r="C4" s="216" t="s">
        <v>1310</v>
      </c>
      <c r="D4" s="217"/>
      <c r="E4" s="6"/>
      <c r="F4" s="2" t="s">
        <v>122</v>
      </c>
      <c r="G4" s="218"/>
      <c r="H4" s="219"/>
      <c r="I4" s="2" t="s">
        <v>123</v>
      </c>
      <c r="J4" s="81" t="s">
        <v>124</v>
      </c>
      <c r="K4" s="5"/>
    </row>
    <row r="5" spans="3:11" ht="15" thickBot="1" x14ac:dyDescent="0.4">
      <c r="C5" s="220" t="s">
        <v>588</v>
      </c>
      <c r="D5" s="221"/>
      <c r="E5" s="6"/>
      <c r="F5" s="2" t="s">
        <v>7</v>
      </c>
      <c r="G5" s="222"/>
      <c r="H5" s="223"/>
      <c r="I5" s="2" t="s">
        <v>125</v>
      </c>
      <c r="J5" s="80" t="s">
        <v>126</v>
      </c>
      <c r="K5" s="5"/>
    </row>
    <row r="6" spans="3:11" ht="15" thickBot="1" x14ac:dyDescent="0.4">
      <c r="F6" s="2" t="s">
        <v>127</v>
      </c>
      <c r="G6" s="224" t="s">
        <v>594</v>
      </c>
      <c r="H6" s="225"/>
    </row>
    <row r="7" spans="3:11" ht="15" thickBot="1" x14ac:dyDescent="0.4"/>
    <row r="8" spans="3:11" ht="34" customHeight="1" x14ac:dyDescent="0.35">
      <c r="C8" s="7" t="s">
        <v>128</v>
      </c>
      <c r="D8" s="7" t="s">
        <v>129</v>
      </c>
      <c r="E8" s="116" t="s">
        <v>130</v>
      </c>
      <c r="F8" s="7" t="s">
        <v>131</v>
      </c>
      <c r="G8" s="7" t="s">
        <v>592</v>
      </c>
      <c r="H8" s="7" t="s">
        <v>133</v>
      </c>
      <c r="I8" s="116" t="s">
        <v>134</v>
      </c>
      <c r="J8" s="8" t="s">
        <v>135</v>
      </c>
    </row>
    <row r="9" spans="3:11" ht="77.5" customHeight="1" x14ac:dyDescent="0.35">
      <c r="C9" s="3">
        <v>1</v>
      </c>
      <c r="D9" s="115" t="s">
        <v>589</v>
      </c>
      <c r="E9" s="69">
        <v>99</v>
      </c>
      <c r="F9" s="3" t="s">
        <v>591</v>
      </c>
      <c r="G9" s="115" t="s">
        <v>593</v>
      </c>
      <c r="H9" s="78"/>
      <c r="I9" s="3" t="str">
        <f>IF(H9*E9=0,"",H9*E9)</f>
        <v/>
      </c>
      <c r="J9" s="4"/>
    </row>
    <row r="10" spans="3:11" x14ac:dyDescent="0.35">
      <c r="C10" s="3">
        <v>2</v>
      </c>
      <c r="D10" s="3" t="s">
        <v>590</v>
      </c>
      <c r="E10" s="69">
        <v>99</v>
      </c>
      <c r="F10" s="3" t="s">
        <v>591</v>
      </c>
      <c r="G10" s="3"/>
      <c r="H10" s="78"/>
      <c r="I10" s="3" t="str">
        <f t="shared" ref="I10" si="0">IF(H10*E10=0,"",H10*E10)</f>
        <v/>
      </c>
      <c r="J10" s="4"/>
    </row>
  </sheetData>
  <mergeCells count="5">
    <mergeCell ref="G4:H4"/>
    <mergeCell ref="G5:H5"/>
    <mergeCell ref="G6:H6"/>
    <mergeCell ref="C4:D4"/>
    <mergeCell ref="C5:D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7"/>
  <sheetViews>
    <sheetView topLeftCell="A25" zoomScale="114" workbookViewId="0">
      <selection activeCell="G17" sqref="G17"/>
    </sheetView>
  </sheetViews>
  <sheetFormatPr defaultRowHeight="14.5" x14ac:dyDescent="0.35"/>
  <cols>
    <col min="1" max="2" width="5.54296875" style="1" customWidth="1"/>
    <col min="3" max="3" width="6.36328125" style="1" customWidth="1"/>
    <col min="4" max="4" width="38.26953125" style="1" customWidth="1"/>
    <col min="5" max="5" width="14.26953125" style="1" bestFit="1" customWidth="1"/>
    <col min="6" max="6" width="10.6328125" style="1" customWidth="1"/>
    <col min="7" max="7" width="22.26953125" style="1" customWidth="1"/>
    <col min="8" max="8" width="18" style="1" bestFit="1" customWidth="1"/>
    <col min="9" max="9" width="50" style="1" customWidth="1"/>
    <col min="10" max="10" width="13" style="1" customWidth="1"/>
  </cols>
  <sheetData>
    <row r="1" spans="3:10" ht="19.5" customHeight="1" x14ac:dyDescent="0.35"/>
    <row r="2" spans="3:10" ht="18.5" x14ac:dyDescent="0.45">
      <c r="D2" s="9" t="s">
        <v>121</v>
      </c>
    </row>
    <row r="3" spans="3:10" ht="33" customHeight="1" thickBot="1" x14ac:dyDescent="0.4"/>
    <row r="4" spans="3:10" x14ac:dyDescent="0.35">
      <c r="C4" s="216">
        <v>8</v>
      </c>
      <c r="D4" s="217"/>
      <c r="E4" s="6"/>
      <c r="F4" s="2" t="s">
        <v>122</v>
      </c>
      <c r="G4" s="112"/>
      <c r="H4" s="2" t="s">
        <v>123</v>
      </c>
      <c r="I4" s="81" t="s">
        <v>124</v>
      </c>
      <c r="J4" s="5"/>
    </row>
    <row r="5" spans="3:10" ht="15" thickBot="1" x14ac:dyDescent="0.4">
      <c r="C5" s="220" t="s">
        <v>637</v>
      </c>
      <c r="D5" s="221"/>
      <c r="E5" s="6"/>
      <c r="F5" s="2" t="s">
        <v>7</v>
      </c>
      <c r="G5" s="112"/>
      <c r="H5" s="2" t="s">
        <v>125</v>
      </c>
      <c r="I5" s="80" t="s">
        <v>126</v>
      </c>
      <c r="J5" s="5"/>
    </row>
    <row r="6" spans="3:10" x14ac:dyDescent="0.35">
      <c r="F6" s="2" t="s">
        <v>127</v>
      </c>
      <c r="G6" s="113"/>
    </row>
    <row r="7" spans="3:10" ht="15" thickBot="1" x14ac:dyDescent="0.4"/>
    <row r="8" spans="3:10" x14ac:dyDescent="0.35">
      <c r="C8" s="7" t="s">
        <v>128</v>
      </c>
      <c r="D8" s="7" t="s">
        <v>129</v>
      </c>
      <c r="E8" s="7" t="s">
        <v>638</v>
      </c>
      <c r="F8" s="7" t="s">
        <v>131</v>
      </c>
      <c r="G8" s="7" t="s">
        <v>133</v>
      </c>
      <c r="H8" s="7" t="s">
        <v>383</v>
      </c>
      <c r="I8" s="8" t="s">
        <v>135</v>
      </c>
    </row>
    <row r="9" spans="3:10" ht="118.5" customHeight="1" x14ac:dyDescent="0.35">
      <c r="C9" s="117">
        <v>1</v>
      </c>
      <c r="D9" s="119" t="s">
        <v>595</v>
      </c>
      <c r="E9" s="117">
        <v>1</v>
      </c>
      <c r="F9" s="117" t="s">
        <v>374</v>
      </c>
      <c r="G9" s="117"/>
      <c r="H9" s="117"/>
      <c r="I9" s="118"/>
    </row>
    <row r="10" spans="3:10" ht="118.5" customHeight="1" x14ac:dyDescent="0.35">
      <c r="C10" s="117">
        <v>2</v>
      </c>
      <c r="D10" s="119" t="s">
        <v>1262</v>
      </c>
      <c r="E10" s="117">
        <v>1</v>
      </c>
      <c r="F10" s="117" t="s">
        <v>374</v>
      </c>
      <c r="G10" s="117"/>
      <c r="H10" s="117"/>
      <c r="I10" s="118"/>
    </row>
    <row r="11" spans="3:10" ht="118.5" customHeight="1" x14ac:dyDescent="0.35">
      <c r="C11" s="117">
        <v>3</v>
      </c>
      <c r="D11" s="119" t="s">
        <v>1263</v>
      </c>
      <c r="E11" s="117">
        <v>1</v>
      </c>
      <c r="F11" s="117" t="s">
        <v>374</v>
      </c>
      <c r="G11" s="117"/>
      <c r="H11" s="117"/>
      <c r="I11" s="118"/>
    </row>
    <row r="12" spans="3:10" ht="118.5" customHeight="1" x14ac:dyDescent="0.35">
      <c r="C12" s="117">
        <v>4</v>
      </c>
      <c r="D12" s="119" t="s">
        <v>1264</v>
      </c>
      <c r="E12" s="117">
        <v>1</v>
      </c>
      <c r="F12" s="117" t="s">
        <v>374</v>
      </c>
      <c r="G12" s="117"/>
      <c r="H12" s="117"/>
      <c r="I12" s="118"/>
    </row>
    <row r="13" spans="3:10" ht="118.5" customHeight="1" x14ac:dyDescent="0.35">
      <c r="C13" s="117">
        <v>5</v>
      </c>
      <c r="D13" s="119" t="s">
        <v>1265</v>
      </c>
      <c r="E13" s="117">
        <v>1</v>
      </c>
      <c r="F13" s="117" t="s">
        <v>374</v>
      </c>
      <c r="G13" s="117"/>
      <c r="H13" s="117"/>
      <c r="I13" s="118"/>
    </row>
    <row r="14" spans="3:10" ht="63" customHeight="1" x14ac:dyDescent="0.35">
      <c r="C14" s="117">
        <v>6</v>
      </c>
      <c r="D14" s="119" t="s">
        <v>596</v>
      </c>
      <c r="E14" s="117">
        <v>1</v>
      </c>
      <c r="F14" s="117" t="s">
        <v>374</v>
      </c>
      <c r="G14" s="117"/>
      <c r="H14" s="117"/>
      <c r="I14" s="118"/>
    </row>
    <row r="15" spans="3:10" ht="29" x14ac:dyDescent="0.35">
      <c r="C15" s="117">
        <v>7</v>
      </c>
      <c r="D15" s="119" t="s">
        <v>597</v>
      </c>
      <c r="E15" s="117">
        <v>1</v>
      </c>
      <c r="F15" s="117" t="s">
        <v>374</v>
      </c>
      <c r="G15" s="117"/>
      <c r="H15" s="117"/>
      <c r="I15" s="118"/>
    </row>
    <row r="16" spans="3:10" ht="29" x14ac:dyDescent="0.35">
      <c r="C16" s="117">
        <v>8</v>
      </c>
      <c r="D16" s="119" t="s">
        <v>598</v>
      </c>
      <c r="E16" s="117">
        <v>1</v>
      </c>
      <c r="F16" s="117" t="s">
        <v>374</v>
      </c>
      <c r="G16" s="117"/>
      <c r="H16" s="117"/>
      <c r="I16" s="118"/>
    </row>
    <row r="17" spans="3:9" ht="59.5" customHeight="1" x14ac:dyDescent="0.35">
      <c r="C17" s="117">
        <v>9</v>
      </c>
      <c r="D17" s="119" t="s">
        <v>599</v>
      </c>
      <c r="E17" s="117">
        <v>1</v>
      </c>
      <c r="F17" s="117" t="s">
        <v>374</v>
      </c>
      <c r="G17" s="117"/>
      <c r="H17" s="117"/>
      <c r="I17" s="118"/>
    </row>
    <row r="18" spans="3:9" ht="20.5" customHeight="1" x14ac:dyDescent="0.35">
      <c r="C18" s="117">
        <v>10</v>
      </c>
      <c r="D18" s="119" t="s">
        <v>600</v>
      </c>
      <c r="E18" s="117">
        <v>1</v>
      </c>
      <c r="F18" s="117" t="s">
        <v>374</v>
      </c>
      <c r="G18" s="117"/>
      <c r="H18" s="117"/>
      <c r="I18" s="118"/>
    </row>
    <row r="19" spans="3:9" ht="63.5" customHeight="1" x14ac:dyDescent="0.35">
      <c r="C19" s="117">
        <v>11</v>
      </c>
      <c r="D19" s="119" t="s">
        <v>601</v>
      </c>
      <c r="E19" s="117">
        <v>1</v>
      </c>
      <c r="F19" s="117" t="s">
        <v>374</v>
      </c>
      <c r="G19" s="117"/>
      <c r="H19" s="117"/>
      <c r="I19" s="118"/>
    </row>
    <row r="20" spans="3:9" ht="84" customHeight="1" x14ac:dyDescent="0.35">
      <c r="C20" s="117">
        <v>12</v>
      </c>
      <c r="D20" s="119" t="s">
        <v>602</v>
      </c>
      <c r="E20" s="117">
        <v>1</v>
      </c>
      <c r="F20" s="117" t="s">
        <v>360</v>
      </c>
      <c r="G20" s="117"/>
      <c r="H20" s="117"/>
      <c r="I20" s="118"/>
    </row>
    <row r="21" spans="3:9" ht="29" x14ac:dyDescent="0.35">
      <c r="C21" s="117">
        <v>13</v>
      </c>
      <c r="D21" s="119" t="s">
        <v>603</v>
      </c>
      <c r="E21" s="117">
        <v>1</v>
      </c>
      <c r="F21" s="117" t="s">
        <v>374</v>
      </c>
      <c r="G21" s="117"/>
      <c r="H21" s="117"/>
      <c r="I21" s="118"/>
    </row>
    <row r="22" spans="3:9" ht="29" x14ac:dyDescent="0.35">
      <c r="C22" s="117">
        <v>14</v>
      </c>
      <c r="D22" s="119" t="s">
        <v>604</v>
      </c>
      <c r="E22" s="117">
        <v>1</v>
      </c>
      <c r="F22" s="117" t="s">
        <v>635</v>
      </c>
      <c r="G22" s="117"/>
      <c r="H22" s="117"/>
      <c r="I22" s="118"/>
    </row>
    <row r="23" spans="3:9" x14ac:dyDescent="0.35">
      <c r="C23" s="117">
        <v>15</v>
      </c>
      <c r="D23" s="119" t="s">
        <v>605</v>
      </c>
      <c r="E23" s="117">
        <v>1</v>
      </c>
      <c r="F23" s="117" t="s">
        <v>533</v>
      </c>
      <c r="G23" s="117"/>
      <c r="H23" s="117"/>
      <c r="I23" s="118"/>
    </row>
    <row r="24" spans="3:9" x14ac:dyDescent="0.35">
      <c r="C24" s="117">
        <v>16</v>
      </c>
      <c r="D24" s="120" t="s">
        <v>606</v>
      </c>
      <c r="E24" s="117">
        <v>1</v>
      </c>
      <c r="F24" s="117" t="s">
        <v>533</v>
      </c>
      <c r="G24" s="117"/>
      <c r="H24" s="117"/>
      <c r="I24" s="118"/>
    </row>
    <row r="25" spans="3:9" x14ac:dyDescent="0.35">
      <c r="C25" s="117">
        <v>17</v>
      </c>
      <c r="D25" s="120" t="s">
        <v>607</v>
      </c>
      <c r="E25" s="117">
        <v>1</v>
      </c>
      <c r="F25" s="117" t="s">
        <v>533</v>
      </c>
      <c r="G25" s="117"/>
      <c r="H25" s="117"/>
      <c r="I25" s="118"/>
    </row>
    <row r="26" spans="3:9" x14ac:dyDescent="0.35">
      <c r="C26" s="117">
        <v>18</v>
      </c>
      <c r="D26" s="119" t="s">
        <v>608</v>
      </c>
      <c r="E26" s="117">
        <v>1</v>
      </c>
      <c r="F26" s="117" t="s">
        <v>369</v>
      </c>
      <c r="G26" s="117"/>
      <c r="H26" s="117"/>
      <c r="I26" s="118"/>
    </row>
    <row r="27" spans="3:9" x14ac:dyDescent="0.35">
      <c r="C27" s="117">
        <v>19</v>
      </c>
      <c r="D27" s="119" t="s">
        <v>609</v>
      </c>
      <c r="E27" s="117">
        <v>1</v>
      </c>
      <c r="F27" s="117" t="s">
        <v>369</v>
      </c>
      <c r="G27" s="117"/>
      <c r="H27" s="117"/>
      <c r="I27" s="118"/>
    </row>
    <row r="28" spans="3:9" ht="29" x14ac:dyDescent="0.35">
      <c r="C28" s="117">
        <v>20</v>
      </c>
      <c r="D28" s="119" t="s">
        <v>610</v>
      </c>
      <c r="E28" s="117">
        <v>1</v>
      </c>
      <c r="F28" s="117" t="s">
        <v>369</v>
      </c>
      <c r="G28" s="117"/>
      <c r="H28" s="117"/>
      <c r="I28" s="118"/>
    </row>
    <row r="29" spans="3:9" ht="29" x14ac:dyDescent="0.35">
      <c r="C29" s="117">
        <v>21</v>
      </c>
      <c r="D29" s="119" t="s">
        <v>611</v>
      </c>
      <c r="E29" s="117">
        <v>1</v>
      </c>
      <c r="F29" s="117" t="s">
        <v>374</v>
      </c>
      <c r="G29" s="117"/>
      <c r="H29" s="117"/>
      <c r="I29" s="118"/>
    </row>
    <row r="30" spans="3:9" x14ac:dyDescent="0.35">
      <c r="C30" s="117">
        <v>22</v>
      </c>
      <c r="D30" s="119" t="s">
        <v>612</v>
      </c>
      <c r="E30" s="117">
        <v>1</v>
      </c>
      <c r="F30" s="117" t="s">
        <v>369</v>
      </c>
      <c r="G30" s="117"/>
      <c r="H30" s="117"/>
      <c r="I30" s="118"/>
    </row>
    <row r="31" spans="3:9" ht="29" x14ac:dyDescent="0.35">
      <c r="C31" s="117">
        <v>23</v>
      </c>
      <c r="D31" s="119" t="s">
        <v>613</v>
      </c>
      <c r="E31" s="117">
        <v>1</v>
      </c>
      <c r="F31" s="117" t="s">
        <v>369</v>
      </c>
      <c r="G31" s="117"/>
      <c r="H31" s="117"/>
      <c r="I31" s="118"/>
    </row>
    <row r="32" spans="3:9" x14ac:dyDescent="0.35">
      <c r="C32" s="117">
        <v>24</v>
      </c>
      <c r="D32" s="119" t="s">
        <v>614</v>
      </c>
      <c r="E32" s="117">
        <v>1</v>
      </c>
      <c r="F32" s="117" t="s">
        <v>374</v>
      </c>
      <c r="G32" s="117"/>
      <c r="H32" s="117"/>
      <c r="I32" s="118"/>
    </row>
    <row r="33" spans="3:9" ht="29" x14ac:dyDescent="0.35">
      <c r="C33" s="117">
        <v>25</v>
      </c>
      <c r="D33" s="119" t="s">
        <v>615</v>
      </c>
      <c r="E33" s="117">
        <v>1</v>
      </c>
      <c r="F33" s="117" t="s">
        <v>374</v>
      </c>
      <c r="G33" s="117"/>
      <c r="H33" s="117"/>
      <c r="I33" s="118"/>
    </row>
    <row r="34" spans="3:9" x14ac:dyDescent="0.35">
      <c r="C34" s="117">
        <v>26</v>
      </c>
      <c r="D34" s="119" t="s">
        <v>616</v>
      </c>
      <c r="E34" s="117">
        <v>1</v>
      </c>
      <c r="F34" s="117" t="s">
        <v>374</v>
      </c>
      <c r="G34" s="117"/>
      <c r="H34" s="117"/>
      <c r="I34" s="118"/>
    </row>
    <row r="35" spans="3:9" x14ac:dyDescent="0.35">
      <c r="C35" s="117">
        <v>27</v>
      </c>
      <c r="D35" s="119" t="s">
        <v>617</v>
      </c>
      <c r="E35" s="117">
        <v>1</v>
      </c>
      <c r="F35" s="117" t="s">
        <v>374</v>
      </c>
      <c r="G35" s="117"/>
      <c r="H35" s="117"/>
      <c r="I35" s="118"/>
    </row>
    <row r="36" spans="3:9" x14ac:dyDescent="0.35">
      <c r="C36" s="117">
        <v>28</v>
      </c>
      <c r="D36" s="119" t="s">
        <v>618</v>
      </c>
      <c r="E36" s="117">
        <v>1</v>
      </c>
      <c r="F36" s="117" t="s">
        <v>374</v>
      </c>
      <c r="G36" s="117"/>
      <c r="H36" s="117"/>
      <c r="I36" s="118"/>
    </row>
    <row r="37" spans="3:9" x14ac:dyDescent="0.35">
      <c r="C37" s="117">
        <v>29</v>
      </c>
      <c r="D37" s="120" t="s">
        <v>619</v>
      </c>
      <c r="E37" s="117">
        <v>1</v>
      </c>
      <c r="F37" s="117" t="s">
        <v>374</v>
      </c>
      <c r="G37" s="117"/>
      <c r="H37" s="117"/>
      <c r="I37" s="118"/>
    </row>
    <row r="38" spans="3:9" x14ac:dyDescent="0.35">
      <c r="C38" s="117">
        <v>30</v>
      </c>
      <c r="D38" s="120" t="s">
        <v>620</v>
      </c>
      <c r="E38" s="117">
        <v>1</v>
      </c>
      <c r="F38" s="117" t="s">
        <v>374</v>
      </c>
      <c r="G38" s="117"/>
      <c r="H38" s="117"/>
      <c r="I38" s="118"/>
    </row>
    <row r="39" spans="3:9" x14ac:dyDescent="0.35">
      <c r="C39" s="117">
        <v>31</v>
      </c>
      <c r="D39" s="120" t="s">
        <v>621</v>
      </c>
      <c r="E39" s="117">
        <v>1</v>
      </c>
      <c r="F39" s="117" t="s">
        <v>374</v>
      </c>
      <c r="G39" s="117"/>
      <c r="H39" s="117"/>
      <c r="I39" s="118"/>
    </row>
    <row r="40" spans="3:9" x14ac:dyDescent="0.35">
      <c r="C40" s="117">
        <v>32</v>
      </c>
      <c r="D40" s="120" t="s">
        <v>622</v>
      </c>
      <c r="E40" s="117">
        <v>1</v>
      </c>
      <c r="F40" s="117" t="s">
        <v>374</v>
      </c>
      <c r="G40" s="117"/>
      <c r="H40" s="117"/>
      <c r="I40" s="118"/>
    </row>
    <row r="41" spans="3:9" x14ac:dyDescent="0.35">
      <c r="C41" s="117">
        <v>33</v>
      </c>
      <c r="D41" s="120" t="s">
        <v>623</v>
      </c>
      <c r="E41" s="117">
        <v>1</v>
      </c>
      <c r="F41" s="117" t="s">
        <v>636</v>
      </c>
      <c r="G41" s="117"/>
      <c r="H41" s="117"/>
      <c r="I41" s="118"/>
    </row>
    <row r="42" spans="3:9" x14ac:dyDescent="0.35">
      <c r="C42" s="117">
        <v>34</v>
      </c>
      <c r="D42" s="120" t="s">
        <v>624</v>
      </c>
      <c r="E42" s="117">
        <v>1</v>
      </c>
      <c r="F42" s="117" t="s">
        <v>636</v>
      </c>
      <c r="G42" s="117"/>
      <c r="H42" s="117"/>
      <c r="I42" s="118"/>
    </row>
    <row r="43" spans="3:9" x14ac:dyDescent="0.35">
      <c r="C43" s="117">
        <v>35</v>
      </c>
      <c r="D43" s="120" t="s">
        <v>625</v>
      </c>
      <c r="E43" s="117">
        <v>1</v>
      </c>
      <c r="F43" s="117" t="s">
        <v>636</v>
      </c>
      <c r="G43" s="117"/>
      <c r="H43" s="117"/>
      <c r="I43" s="118"/>
    </row>
    <row r="44" spans="3:9" x14ac:dyDescent="0.35">
      <c r="C44" s="117">
        <v>36</v>
      </c>
      <c r="D44" s="119" t="s">
        <v>626</v>
      </c>
      <c r="E44" s="117">
        <v>1</v>
      </c>
      <c r="F44" s="117" t="s">
        <v>374</v>
      </c>
      <c r="G44" s="117"/>
      <c r="H44" s="117"/>
      <c r="I44" s="118"/>
    </row>
    <row r="45" spans="3:9" x14ac:dyDescent="0.35">
      <c r="C45" s="117">
        <v>37</v>
      </c>
      <c r="D45" s="120" t="s">
        <v>627</v>
      </c>
      <c r="E45" s="117">
        <v>1</v>
      </c>
      <c r="F45" s="117" t="s">
        <v>374</v>
      </c>
      <c r="G45" s="117"/>
      <c r="H45" s="117"/>
      <c r="I45" s="118"/>
    </row>
    <row r="46" spans="3:9" x14ac:dyDescent="0.35">
      <c r="C46" s="117">
        <v>38</v>
      </c>
      <c r="D46" s="120" t="s">
        <v>628</v>
      </c>
      <c r="E46" s="117">
        <v>1</v>
      </c>
      <c r="F46" s="117" t="s">
        <v>374</v>
      </c>
      <c r="G46" s="117"/>
      <c r="H46" s="117"/>
      <c r="I46" s="118"/>
    </row>
    <row r="47" spans="3:9" x14ac:dyDescent="0.35">
      <c r="C47" s="117">
        <v>39</v>
      </c>
      <c r="D47" s="120" t="s">
        <v>629</v>
      </c>
      <c r="E47" s="117">
        <v>1</v>
      </c>
      <c r="F47" s="117" t="s">
        <v>374</v>
      </c>
      <c r="G47" s="117"/>
      <c r="H47" s="117"/>
      <c r="I47" s="118"/>
    </row>
    <row r="48" spans="3:9" x14ac:dyDescent="0.35">
      <c r="C48" s="117">
        <v>40</v>
      </c>
      <c r="D48" s="120" t="s">
        <v>630</v>
      </c>
      <c r="E48" s="117">
        <v>1</v>
      </c>
      <c r="F48" s="117" t="s">
        <v>374</v>
      </c>
      <c r="G48" s="117"/>
      <c r="H48" s="117"/>
      <c r="I48" s="118"/>
    </row>
    <row r="49" spans="3:9" x14ac:dyDescent="0.35">
      <c r="C49" s="117">
        <v>41</v>
      </c>
      <c r="D49" s="120" t="s">
        <v>631</v>
      </c>
      <c r="E49" s="117">
        <v>1</v>
      </c>
      <c r="F49" s="117" t="s">
        <v>374</v>
      </c>
      <c r="G49" s="117"/>
      <c r="H49" s="117"/>
      <c r="I49" s="118"/>
    </row>
    <row r="50" spans="3:9" ht="29" x14ac:dyDescent="0.35">
      <c r="C50" s="117">
        <v>42</v>
      </c>
      <c r="D50" s="119" t="s">
        <v>632</v>
      </c>
      <c r="E50" s="117">
        <v>1</v>
      </c>
      <c r="F50" s="117" t="s">
        <v>374</v>
      </c>
      <c r="G50" s="117"/>
      <c r="H50" s="117"/>
      <c r="I50" s="118"/>
    </row>
    <row r="51" spans="3:9" ht="29" x14ac:dyDescent="0.35">
      <c r="C51" s="117">
        <v>43</v>
      </c>
      <c r="D51" s="119" t="s">
        <v>633</v>
      </c>
      <c r="E51" s="117">
        <v>1</v>
      </c>
      <c r="F51" s="117" t="s">
        <v>374</v>
      </c>
      <c r="G51" s="117"/>
      <c r="H51" s="117"/>
      <c r="I51" s="118"/>
    </row>
    <row r="52" spans="3:9" x14ac:dyDescent="0.35">
      <c r="C52" s="117">
        <v>44</v>
      </c>
      <c r="D52" s="119" t="s">
        <v>634</v>
      </c>
      <c r="E52" s="117">
        <v>1</v>
      </c>
      <c r="F52" s="117" t="s">
        <v>374</v>
      </c>
      <c r="G52" s="117"/>
      <c r="H52" s="117"/>
      <c r="I52" s="118"/>
    </row>
    <row r="53" spans="3:9" ht="29" x14ac:dyDescent="0.35">
      <c r="C53" s="117">
        <v>45</v>
      </c>
      <c r="D53" s="119" t="s">
        <v>1246</v>
      </c>
      <c r="E53" s="117">
        <v>1</v>
      </c>
      <c r="F53" s="117" t="s">
        <v>374</v>
      </c>
      <c r="G53" s="117"/>
      <c r="H53" s="117"/>
      <c r="I53" s="118"/>
    </row>
    <row r="54" spans="3:9" ht="43.5" x14ac:dyDescent="0.35">
      <c r="C54" s="117">
        <v>46</v>
      </c>
      <c r="D54" s="119" t="s">
        <v>1247</v>
      </c>
      <c r="E54" s="117">
        <v>1</v>
      </c>
      <c r="F54" s="117" t="s">
        <v>374</v>
      </c>
      <c r="G54" s="117"/>
      <c r="H54" s="117"/>
      <c r="I54" s="118"/>
    </row>
    <row r="55" spans="3:9" ht="29" x14ac:dyDescent="0.35">
      <c r="C55" s="117">
        <v>47</v>
      </c>
      <c r="D55" s="119" t="s">
        <v>1248</v>
      </c>
      <c r="E55" s="117">
        <v>1</v>
      </c>
      <c r="F55" s="117" t="s">
        <v>374</v>
      </c>
      <c r="G55" s="117"/>
      <c r="H55" s="117"/>
      <c r="I55" s="118"/>
    </row>
    <row r="56" spans="3:9" ht="29" x14ac:dyDescent="0.35">
      <c r="C56" s="117">
        <v>48</v>
      </c>
      <c r="D56" s="119" t="s">
        <v>1249</v>
      </c>
      <c r="E56" s="117">
        <v>1</v>
      </c>
      <c r="F56" s="117" t="s">
        <v>374</v>
      </c>
      <c r="G56" s="117"/>
      <c r="H56" s="117"/>
      <c r="I56" s="118"/>
    </row>
    <row r="57" spans="3:9" x14ac:dyDescent="0.35">
      <c r="C57" s="117">
        <v>49</v>
      </c>
      <c r="D57" s="119" t="s">
        <v>1250</v>
      </c>
      <c r="E57" s="117">
        <v>1</v>
      </c>
      <c r="F57" s="117" t="s">
        <v>374</v>
      </c>
      <c r="G57" s="117"/>
      <c r="H57" s="117"/>
      <c r="I57" s="118"/>
    </row>
    <row r="58" spans="3:9" x14ac:dyDescent="0.35">
      <c r="C58" s="117">
        <v>50</v>
      </c>
      <c r="D58" s="119" t="s">
        <v>1251</v>
      </c>
      <c r="E58" s="117">
        <v>1</v>
      </c>
      <c r="F58" s="117" t="s">
        <v>374</v>
      </c>
      <c r="G58" s="117"/>
      <c r="H58" s="117"/>
      <c r="I58" s="118"/>
    </row>
    <row r="59" spans="3:9" x14ac:dyDescent="0.35">
      <c r="C59" s="117">
        <v>51</v>
      </c>
      <c r="D59" s="119" t="s">
        <v>1252</v>
      </c>
      <c r="E59" s="117">
        <v>1</v>
      </c>
      <c r="F59" s="117" t="s">
        <v>374</v>
      </c>
      <c r="G59" s="117"/>
      <c r="H59" s="117"/>
      <c r="I59" s="118"/>
    </row>
    <row r="60" spans="3:9" ht="29" x14ac:dyDescent="0.35">
      <c r="C60" s="117">
        <v>52</v>
      </c>
      <c r="D60" s="119" t="s">
        <v>1253</v>
      </c>
      <c r="E60" s="117">
        <v>1</v>
      </c>
      <c r="F60" s="117" t="s">
        <v>374</v>
      </c>
      <c r="G60" s="117"/>
      <c r="H60" s="117"/>
      <c r="I60" s="118"/>
    </row>
    <row r="61" spans="3:9" ht="29" x14ac:dyDescent="0.35">
      <c r="C61" s="117">
        <v>53</v>
      </c>
      <c r="D61" s="119" t="s">
        <v>1254</v>
      </c>
      <c r="E61" s="117">
        <v>1</v>
      </c>
      <c r="F61" s="117" t="s">
        <v>374</v>
      </c>
      <c r="G61" s="117"/>
      <c r="H61" s="117"/>
      <c r="I61" s="118"/>
    </row>
    <row r="62" spans="3:9" ht="29" x14ac:dyDescent="0.35">
      <c r="C62" s="117">
        <v>54</v>
      </c>
      <c r="D62" s="119" t="s">
        <v>1255</v>
      </c>
      <c r="E62" s="117">
        <v>1</v>
      </c>
      <c r="F62" s="117" t="s">
        <v>1266</v>
      </c>
      <c r="G62" s="117"/>
      <c r="H62" s="117"/>
      <c r="I62" s="118"/>
    </row>
    <row r="63" spans="3:9" ht="29" x14ac:dyDescent="0.35">
      <c r="C63" s="117">
        <v>55</v>
      </c>
      <c r="D63" s="119" t="s">
        <v>1256</v>
      </c>
      <c r="E63" s="117">
        <v>1</v>
      </c>
      <c r="F63" s="117" t="s">
        <v>374</v>
      </c>
      <c r="G63" s="117"/>
      <c r="H63" s="117"/>
      <c r="I63" s="118"/>
    </row>
    <row r="64" spans="3:9" ht="29" x14ac:dyDescent="0.35">
      <c r="C64" s="117">
        <v>56</v>
      </c>
      <c r="D64" s="119" t="s">
        <v>1257</v>
      </c>
      <c r="E64" s="117">
        <v>1</v>
      </c>
      <c r="F64" s="117" t="s">
        <v>1261</v>
      </c>
      <c r="G64" s="117"/>
      <c r="H64" s="117"/>
      <c r="I64" s="118"/>
    </row>
    <row r="65" spans="3:9" ht="29" x14ac:dyDescent="0.35">
      <c r="C65" s="117">
        <v>57</v>
      </c>
      <c r="D65" s="119" t="s">
        <v>1258</v>
      </c>
      <c r="E65" s="117">
        <v>1</v>
      </c>
      <c r="F65" s="117" t="s">
        <v>1261</v>
      </c>
      <c r="G65" s="117"/>
      <c r="H65" s="117"/>
      <c r="I65" s="118"/>
    </row>
    <row r="66" spans="3:9" x14ac:dyDescent="0.35">
      <c r="C66" s="117">
        <v>58</v>
      </c>
      <c r="D66" s="119" t="s">
        <v>1259</v>
      </c>
      <c r="E66" s="117">
        <v>1</v>
      </c>
      <c r="F66" s="117" t="s">
        <v>1261</v>
      </c>
      <c r="G66" s="117"/>
      <c r="H66" s="117"/>
      <c r="I66" s="118"/>
    </row>
    <row r="67" spans="3:9" x14ac:dyDescent="0.35">
      <c r="C67" s="117">
        <v>59</v>
      </c>
      <c r="D67" s="119" t="s">
        <v>1260</v>
      </c>
      <c r="E67" s="117">
        <v>1</v>
      </c>
      <c r="F67" s="117" t="s">
        <v>1261</v>
      </c>
      <c r="G67" s="117"/>
      <c r="H67" s="117"/>
      <c r="I67" s="118"/>
    </row>
  </sheetData>
  <mergeCells count="2">
    <mergeCell ref="C4:D4"/>
    <mergeCell ref="C5:D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Supplier Vetting Form</vt:lpstr>
      <vt:lpstr>1. WASH Items </vt:lpstr>
      <vt:lpstr>2. Office Supplies </vt:lpstr>
      <vt:lpstr>Cash Transfer</vt:lpstr>
      <vt:lpstr>4. Clearing Agent</vt:lpstr>
      <vt:lpstr>5. Fiber Internet Juba</vt:lpstr>
      <vt:lpstr>6. Legal Services</vt:lpstr>
      <vt:lpstr>7. Medical Insurance Cover</vt:lpstr>
      <vt:lpstr>8. Non Food Items (NFI)</vt:lpstr>
      <vt:lpstr>9. Hotel Services </vt:lpstr>
      <vt:lpstr>9. Supply of Clean Water </vt:lpstr>
      <vt:lpstr>11. Traveling Agent </vt:lpstr>
      <vt:lpstr>11. VNO C Band VSAT Internet </vt:lpstr>
      <vt:lpstr>13. Catering &amp; Housekeeping  </vt:lpstr>
      <vt:lpstr> 14.Juba Base Security Services</vt:lpstr>
      <vt:lpstr>15.  Supply of Fuel </vt:lpstr>
      <vt:lpstr>16. Processed Food</vt:lpstr>
      <vt:lpstr>17. Vegetable &amp; Fresh Food </vt:lpstr>
      <vt:lpstr>17. Light Vehicle Hire</vt:lpstr>
    </vt:vector>
  </TitlesOfParts>
  <Manager/>
  <Company>Samaritan's Purse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 Johnson</dc:creator>
  <cp:keywords/>
  <dc:description/>
  <cp:lastModifiedBy>Abiero, Francis</cp:lastModifiedBy>
  <cp:revision/>
  <dcterms:created xsi:type="dcterms:W3CDTF">2023-07-21T07:34:27Z</dcterms:created>
  <dcterms:modified xsi:type="dcterms:W3CDTF">2024-06-10T09:35:59Z</dcterms:modified>
  <cp:category/>
  <cp:contentStatus/>
</cp:coreProperties>
</file>