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y Work\Tender Documents\Consultant\"/>
    </mc:Choice>
  </mc:AlternateContent>
  <bookViews>
    <workbookView xWindow="0" yWindow="0" windowWidth="20490" windowHeight="7155"/>
  </bookViews>
  <sheets>
    <sheet name="RFQ" sheetId="1" r:id="rId1"/>
  </sheets>
  <externalReferences>
    <externalReference r:id="rId2"/>
    <externalReference r:id="rId3"/>
    <externalReference r:id="rId4"/>
    <externalReference r:id="rId5"/>
  </externalReferences>
  <definedNames>
    <definedName name="_">#REF!</definedName>
    <definedName name="___xlnm.Print_Titles">('[2]2084 11'!$A$1:$B$65536,'[2]2084 11'!$A$7:$IV$7)</definedName>
    <definedName name="__A65550">#REF!</definedName>
    <definedName name="__A66000">#REF!</definedName>
    <definedName name="__xlnm.Print_Titles">('[3]2084 11'!$A$1:$B$65536,'[3]2084 11'!$A$7:$IV$7)</definedName>
    <definedName name="__xlnm.Print_Titles_3">('[2]399 11'!$A$1:$B$65536,'[2]399 11'!$A$7:$IV$7)</definedName>
    <definedName name="_A65550">#REF!</definedName>
    <definedName name="_A66000">#REF!</definedName>
    <definedName name="a">#REF!</definedName>
    <definedName name="aa">#REF!</definedName>
    <definedName name="aab">#REF!</definedName>
    <definedName name="ab">#REF!</definedName>
    <definedName name="abc">#REF!</definedName>
    <definedName name="ac">#REF!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q">#REF!</definedName>
    <definedName name="ar">#REF!</definedName>
    <definedName name="as">#REF!</definedName>
    <definedName name="at">#REF!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">#REF!</definedName>
    <definedName name="bz">#REF!</definedName>
    <definedName name="cc">#REF!</definedName>
    <definedName name="cd">#REF!</definedName>
    <definedName name="Checkbox">#REF!</definedName>
    <definedName name="cz">#REF!</definedName>
    <definedName name="d">#REF!</definedName>
    <definedName name="Da">'[4]Staff Costs'!$E$83</definedName>
    <definedName name="Dt">'[4]Staff Costs'!$E$84</definedName>
    <definedName name="dxzfdfdh">#REF!</definedName>
    <definedName name="e">#REF!</definedName>
    <definedName name="ef">#REF!</definedName>
    <definedName name="Excel_BuiltIn_Print_Area_1">#REF!</definedName>
    <definedName name="Excel_BuiltIn_Print_Area_10">#REF!</definedName>
    <definedName name="Excel_BuiltIn_Print_Area_7">#REF!</definedName>
    <definedName name="Excel_BuiltIn_Print_Area_8">#REF!</definedName>
    <definedName name="f">#REF!</definedName>
    <definedName name="FSL">#REF!</definedName>
    <definedName name="FSLl">#REF!</definedName>
    <definedName name="h">#REF!</definedName>
    <definedName name="hz">#REF!</definedName>
    <definedName name="i">#REF!</definedName>
    <definedName name="iz">#REF!</definedName>
    <definedName name="j">#REF!</definedName>
    <definedName name="jz">#REF!</definedName>
    <definedName name="k">#REF!</definedName>
    <definedName name="kz">#REF!</definedName>
    <definedName name="l">#REF!</definedName>
    <definedName name="lc">#REF!</definedName>
    <definedName name="Livestock">#REF!</definedName>
    <definedName name="m">#REF!</definedName>
    <definedName name="Month">#REF!</definedName>
    <definedName name="MOt">'[4]Staff Costs'!$E$40</definedName>
    <definedName name="mz">#REF!</definedName>
    <definedName name="n">#REF!</definedName>
    <definedName name="o">#REF!</definedName>
    <definedName name="Organisation">#REF!</definedName>
    <definedName name="p">#REF!</definedName>
    <definedName name="Percentage">#REF!</definedName>
    <definedName name="_xlnm.Print_Area" localSheetId="0">RFQ!$A$1:$O$54</definedName>
    <definedName name="_xlnm.Print_Titles" localSheetId="0">RFQ!$1:$12</definedName>
    <definedName name="pz">#REF!</definedName>
    <definedName name="q">#REF!</definedName>
    <definedName name="qrptStdDetail_Out">#REF!</definedName>
    <definedName name="qz">#REF!</definedName>
    <definedName name="s">#REF!</definedName>
    <definedName name="Sector">#REF!</definedName>
    <definedName name="SOt">'[4]Staff Costs'!$K$40</definedName>
    <definedName name="sz">#REF!</definedName>
    <definedName name="t">#REF!</definedName>
    <definedName name="Ta">'[4]Staff Costs'!$E$61</definedName>
    <definedName name="Tt">'[4]Staff Costs'!$E$62</definedName>
    <definedName name="tz">#REF!</definedName>
    <definedName name="u">#REF!</definedName>
    <definedName name="uz">#REF!</definedName>
    <definedName name="v">#REF!</definedName>
    <definedName name="Vehicle">#REF!</definedName>
    <definedName name="vz">#REF!</definedName>
    <definedName name="w">#REF!</definedName>
    <definedName name="Wa">'[4]Staff Costs'!$K$61</definedName>
    <definedName name="we">#REF!</definedName>
    <definedName name="wez">#REF!</definedName>
    <definedName name="Wt">'[4]Staff Costs'!$K$62</definedName>
    <definedName name="wz">#REF!</definedName>
    <definedName name="x">#REF!</definedName>
    <definedName name="xxz">#REF!</definedName>
    <definedName name="y">#REF!</definedName>
    <definedName name="Year">#REF!</definedName>
    <definedName name="yyz">#REF!</definedName>
    <definedName name="z">#REF!</definedName>
    <definedName name="zz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J3" i="1"/>
</calcChain>
</file>

<file path=xl/sharedStrings.xml><?xml version="1.0" encoding="utf-8"?>
<sst xmlns="http://schemas.openxmlformats.org/spreadsheetml/2006/main" count="34" uniqueCount="34">
  <si>
    <t>Quotation Request No:</t>
  </si>
  <si>
    <t xml:space="preserve">   QUOTATION  REQUEST</t>
  </si>
  <si>
    <t>Category</t>
  </si>
  <si>
    <t>Requested By</t>
  </si>
  <si>
    <t>Position Title</t>
  </si>
  <si>
    <t>Date Submitted</t>
  </si>
  <si>
    <t>Contact Number</t>
  </si>
  <si>
    <t>Location</t>
  </si>
  <si>
    <t>Item
#</t>
  </si>
  <si>
    <t>Qty</t>
  </si>
  <si>
    <t>Unit</t>
  </si>
  <si>
    <t>Part #</t>
  </si>
  <si>
    <t>Item Description</t>
  </si>
  <si>
    <t>Unit Cost SSP</t>
  </si>
  <si>
    <t>Total Cost SSP</t>
  </si>
  <si>
    <t>Total Cost in USD
if different</t>
  </si>
  <si>
    <t>Unit_x000D_
Weight (Kg)</t>
  </si>
  <si>
    <t>Total_x000D_
Weight (Kg)</t>
  </si>
  <si>
    <t>Delivery Lead Time</t>
  </si>
  <si>
    <t>COMMENTS</t>
  </si>
  <si>
    <t>TOTAL</t>
  </si>
  <si>
    <t>Currency</t>
  </si>
  <si>
    <t>SSP</t>
  </si>
  <si>
    <t>Company Name:</t>
  </si>
  <si>
    <t>Delivery Terms:</t>
  </si>
  <si>
    <t>Contact Name:</t>
  </si>
  <si>
    <t>Payment Terms</t>
  </si>
  <si>
    <t>Address:</t>
  </si>
  <si>
    <t>Quotation Validity:</t>
  </si>
  <si>
    <t>Cell Phone:</t>
  </si>
  <si>
    <t>Stamp:</t>
  </si>
  <si>
    <t>Email:</t>
  </si>
  <si>
    <t>Authorized By</t>
  </si>
  <si>
    <t xml:space="preserve">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</si>
</sst>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  <numFmt numFmtId="166" formatCode="[$-409]d\-mmm\-yy;@"/>
    <numFmt numFmtId="167" formatCode="m/d/yy;@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b/>
      <sz val="11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  <font>
      <sz val="11"/>
      <name val="Arial"/>
      <family val="2"/>
    </font>
    <font>
      <i/>
      <sz val="11"/>
      <name val="Trebuchet MS"/>
      <family val="2"/>
    </font>
    <font>
      <b/>
      <sz val="11"/>
      <color indexed="4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/>
    <xf numFmtId="0" fontId="1" fillId="0" borderId="0"/>
  </cellStyleXfs>
  <cellXfs count="100">
    <xf numFmtId="0" fontId="0" fillId="0" borderId="0" xfId="0"/>
    <xf numFmtId="0" fontId="1" fillId="3" borderId="0" xfId="3" applyFill="1" applyBorder="1"/>
    <xf numFmtId="0" fontId="1" fillId="3" borderId="0" xfId="3" applyFill="1"/>
    <xf numFmtId="1" fontId="2" fillId="3" borderId="0" xfId="3" applyNumberFormat="1" applyFont="1" applyFill="1" applyBorder="1"/>
    <xf numFmtId="4" fontId="3" fillId="0" borderId="0" xfId="1" applyNumberFormat="1" applyFont="1" applyAlignment="1">
      <alignment horizontal="right"/>
    </xf>
    <xf numFmtId="43" fontId="3" fillId="0" borderId="0" xfId="1" applyFont="1" applyAlignment="1"/>
    <xf numFmtId="0" fontId="3" fillId="0" borderId="0" xfId="0" applyFont="1"/>
    <xf numFmtId="0" fontId="3" fillId="0" borderId="0" xfId="0" applyFont="1" applyAlignment="1"/>
    <xf numFmtId="0" fontId="4" fillId="3" borderId="0" xfId="3" applyFont="1" applyFill="1" applyBorder="1"/>
    <xf numFmtId="0" fontId="4" fillId="3" borderId="0" xfId="3" applyFont="1" applyFill="1" applyBorder="1" applyAlignment="1">
      <alignment horizontal="right"/>
    </xf>
    <xf numFmtId="0" fontId="5" fillId="3" borderId="0" xfId="3" applyFont="1" applyFill="1" applyBorder="1" applyAlignment="1">
      <alignment horizontal="right"/>
    </xf>
    <xf numFmtId="0" fontId="0" fillId="3" borderId="1" xfId="3" applyFont="1" applyFill="1" applyBorder="1" applyAlignment="1">
      <alignment horizontal="center"/>
    </xf>
    <xf numFmtId="0" fontId="1" fillId="3" borderId="1" xfId="3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6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0" xfId="0" applyFont="1" applyBorder="1" applyAlignment="1"/>
    <xf numFmtId="4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/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/>
    </xf>
    <xf numFmtId="166" fontId="9" fillId="0" borderId="7" xfId="0" quotePrefix="1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/>
    <xf numFmtId="0" fontId="3" fillId="0" borderId="0" xfId="0" applyFont="1" applyBorder="1" applyAlignment="1"/>
    <xf numFmtId="167" fontId="7" fillId="6" borderId="1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4" fontId="7" fillId="6" borderId="11" xfId="1" applyNumberFormat="1" applyFont="1" applyFill="1" applyBorder="1" applyAlignment="1">
      <alignment horizontal="center" vertical="center" wrapText="1"/>
    </xf>
    <xf numFmtId="43" fontId="7" fillId="6" borderId="11" xfId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horizontal="right" shrinkToFit="1"/>
    </xf>
    <xf numFmtId="2" fontId="10" fillId="3" borderId="11" xfId="4" applyNumberFormat="1" applyFont="1" applyFill="1" applyBorder="1" applyAlignment="1">
      <alignment horizontal="center"/>
    </xf>
    <xf numFmtId="2" fontId="10" fillId="3" borderId="16" xfId="4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2" xfId="0" applyNumberFormat="1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 horizontal="right" shrinkToFit="1"/>
    </xf>
    <xf numFmtId="0" fontId="10" fillId="0" borderId="0" xfId="0" applyFont="1"/>
    <xf numFmtId="1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/>
    <xf numFmtId="43" fontId="7" fillId="0" borderId="11" xfId="1" applyFont="1" applyFill="1" applyBorder="1" applyAlignment="1">
      <alignment horizontal="right" shrinkToFit="1"/>
    </xf>
    <xf numFmtId="43" fontId="3" fillId="6" borderId="11" xfId="2" applyNumberFormat="1" applyFont="1" applyFill="1" applyBorder="1" applyAlignment="1">
      <alignment shrinkToFit="1"/>
    </xf>
    <xf numFmtId="44" fontId="7" fillId="3" borderId="0" xfId="0" applyNumberFormat="1" applyFont="1" applyFill="1" applyBorder="1" applyAlignment="1"/>
    <xf numFmtId="4" fontId="10" fillId="0" borderId="0" xfId="1" applyNumberFormat="1" applyFont="1" applyBorder="1" applyAlignment="1">
      <alignment horizontal="right"/>
    </xf>
    <xf numFmtId="43" fontId="3" fillId="5" borderId="0" xfId="1" applyFont="1" applyFill="1" applyBorder="1" applyAlignment="1"/>
    <xf numFmtId="44" fontId="7" fillId="3" borderId="0" xfId="0" applyNumberFormat="1" applyFont="1" applyFill="1" applyBorder="1" applyAlignment="1">
      <alignment horizontal="center"/>
    </xf>
    <xf numFmtId="44" fontId="7" fillId="3" borderId="0" xfId="0" applyNumberFormat="1" applyFont="1" applyFill="1" applyBorder="1" applyAlignment="1">
      <alignment horizontal="left"/>
    </xf>
    <xf numFmtId="4" fontId="7" fillId="3" borderId="0" xfId="1" applyNumberFormat="1" applyFont="1" applyFill="1" applyBorder="1" applyAlignment="1">
      <alignment horizontal="right"/>
    </xf>
    <xf numFmtId="43" fontId="7" fillId="3" borderId="0" xfId="1" applyFont="1" applyFill="1" applyBorder="1" applyAlignment="1"/>
    <xf numFmtId="44" fontId="7" fillId="3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left"/>
    </xf>
    <xf numFmtId="44" fontId="11" fillId="3" borderId="0" xfId="0" applyNumberFormat="1" applyFont="1" applyFill="1" applyBorder="1" applyAlignment="1">
      <alignment horizontal="left" vertical="center"/>
    </xf>
    <xf numFmtId="4" fontId="11" fillId="3" borderId="0" xfId="1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/>
    <xf numFmtId="0" fontId="7" fillId="6" borderId="7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7" fillId="6" borderId="20" xfId="0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/>
    </xf>
    <xf numFmtId="0" fontId="0" fillId="6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3" fontId="11" fillId="3" borderId="0" xfId="1" applyFont="1" applyFill="1" applyBorder="1" applyAlignment="1">
      <alignment horizontal="center" vertical="center"/>
    </xf>
    <xf numFmtId="0" fontId="3" fillId="0" borderId="1" xfId="0" applyFont="1" applyBorder="1"/>
    <xf numFmtId="44" fontId="11" fillId="3" borderId="0" xfId="0" applyNumberFormat="1" applyFont="1" applyFill="1" applyBorder="1" applyAlignment="1">
      <alignment horizontal="center" vertical="center"/>
    </xf>
    <xf numFmtId="44" fontId="11" fillId="3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6" borderId="23" xfId="0" applyFill="1" applyBorder="1" applyAlignment="1"/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12" fillId="0" borderId="0" xfId="0" applyFont="1" applyAlignment="1">
      <alignment horizontal="center"/>
    </xf>
    <xf numFmtId="43" fontId="7" fillId="0" borderId="0" xfId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SP Purchase Order - Subaru" xfId="3"/>
  </cellStyles>
  <dxfs count="1"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0960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0960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66675</xdr:rowOff>
    </xdr:from>
    <xdr:to>
      <xdr:col>3</xdr:col>
      <xdr:colOff>104775</xdr:colOff>
      <xdr:row>3</xdr:row>
      <xdr:rowOff>152400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943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%20JBJB%2040631%20-%20Consulting%20Services_External%20Evaluation_NB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BUDGETS/Transitional%20Oct%2022%20ed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4LOCMV9/Transitional%20Oct%2022%20ed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P%20N%20Sudan/WFP/SP-FLA%20BUDGET%20%20Jan-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Object Codes"/>
    </sheetNames>
    <sheetDataSet>
      <sheetData sheetId="0">
        <row r="3">
          <cell r="L3" t="str">
            <v>JBJB 40631</v>
          </cell>
        </row>
        <row r="13">
          <cell r="B13">
            <v>1</v>
          </cell>
          <cell r="E13" t="str">
            <v xml:space="preserve">
HIRING A CONSULTANT TO CONDUCT AN EXTERNAL EVALUATION  IN NORTHERN BAHR EL GHAZAL, SOUTH SUDAN FOR GAC FSL (05576AADF) PROJECT
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9 12 (2)"/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</sheetNames>
    <sheetDataSet>
      <sheetData sheetId="0"/>
      <sheetData sheetId="1"/>
      <sheetData sheetId="2">
        <row r="1">
          <cell r="A1" t="str">
            <v>Nairobi 2011 2084 11</v>
          </cell>
        </row>
      </sheetData>
      <sheetData sheetId="3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4"/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  <row r="2">
          <cell r="A2" t="str">
            <v>399 11 - Sudan - Kurmuk Hospital to 399 10 - Sudan - Kurmuk Hospital</v>
          </cell>
        </row>
        <row r="3">
          <cell r="A3" t="str">
            <v>399 11 - South Sudan -  Kurmuk Hospital  IHQ 11 to 399 10 - 10 Kurmuk Hospital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399 12 (2)"/>
    </sheetNames>
    <sheetDataSet>
      <sheetData sheetId="0"/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3"/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taff Costs"/>
      <sheetName val="Budget LTSH"/>
    </sheetNames>
    <sheetDataSet>
      <sheetData sheetId="0"/>
      <sheetData sheetId="1">
        <row r="40">
          <cell r="E40">
            <v>8040</v>
          </cell>
          <cell r="K40">
            <v>67009.8</v>
          </cell>
        </row>
        <row r="61">
          <cell r="E61">
            <v>0</v>
          </cell>
          <cell r="K61">
            <v>0</v>
          </cell>
        </row>
        <row r="62">
          <cell r="E62">
            <v>17820</v>
          </cell>
          <cell r="K62">
            <v>17160</v>
          </cell>
        </row>
        <row r="83">
          <cell r="E83">
            <v>0</v>
          </cell>
        </row>
        <row r="84">
          <cell r="E84">
            <v>101040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topLeftCell="A28" zoomScale="80" zoomScaleNormal="70" zoomScaleSheetLayoutView="80" workbookViewId="0">
      <selection activeCell="E17" sqref="E17"/>
    </sheetView>
  </sheetViews>
  <sheetFormatPr defaultColWidth="11.42578125" defaultRowHeight="16.5" x14ac:dyDescent="0.3"/>
  <cols>
    <col min="1" max="1" width="6.42578125" style="6" customWidth="1"/>
    <col min="2" max="2" width="9.140625" style="6" customWidth="1"/>
    <col min="3" max="3" width="14.85546875" style="6" customWidth="1"/>
    <col min="4" max="4" width="17.42578125" style="6" customWidth="1"/>
    <col min="5" max="5" width="43.5703125" style="6" customWidth="1"/>
    <col min="6" max="6" width="13.140625" style="6" customWidth="1"/>
    <col min="7" max="7" width="15.42578125" style="6" customWidth="1"/>
    <col min="8" max="9" width="12.7109375" style="6" customWidth="1"/>
    <col min="10" max="10" width="10.42578125" style="6" customWidth="1"/>
    <col min="11" max="11" width="16.5703125" style="13" customWidth="1"/>
    <col min="12" max="12" width="11" style="13" customWidth="1"/>
    <col min="13" max="13" width="11.42578125" style="6" customWidth="1"/>
    <col min="14" max="14" width="11" style="6" customWidth="1"/>
    <col min="15" max="15" width="33.42578125" style="6" customWidth="1"/>
    <col min="16" max="16384" width="11.42578125" style="6"/>
  </cols>
  <sheetData>
    <row r="1" spans="1:15" x14ac:dyDescent="0.3">
      <c r="A1" s="1"/>
      <c r="B1" s="1"/>
      <c r="C1" s="1"/>
      <c r="D1" s="1"/>
      <c r="E1" s="1"/>
      <c r="F1" s="2"/>
      <c r="G1" s="1"/>
      <c r="H1" s="1"/>
      <c r="I1" s="3"/>
      <c r="J1" s="3"/>
      <c r="K1" s="1"/>
      <c r="L1" s="4"/>
      <c r="M1" s="5"/>
      <c r="N1" s="5"/>
    </row>
    <row r="2" spans="1:15" x14ac:dyDescent="0.3">
      <c r="A2" s="1"/>
      <c r="B2" s="1"/>
      <c r="C2" s="1"/>
      <c r="D2" s="1"/>
      <c r="E2" s="1"/>
      <c r="F2" s="2"/>
      <c r="G2" s="1"/>
      <c r="H2" s="1"/>
      <c r="I2" s="3"/>
      <c r="J2" s="3"/>
      <c r="K2" s="1"/>
      <c r="L2" s="7"/>
      <c r="M2" s="7"/>
      <c r="N2" s="7"/>
    </row>
    <row r="3" spans="1:15" x14ac:dyDescent="0.3">
      <c r="A3" s="1"/>
      <c r="B3" s="1"/>
      <c r="C3" s="1"/>
      <c r="D3" s="1"/>
      <c r="E3" s="1"/>
      <c r="F3" s="2"/>
      <c r="G3" s="8"/>
      <c r="H3" s="9"/>
      <c r="I3" s="10" t="s">
        <v>0</v>
      </c>
      <c r="J3" s="11" t="str">
        <f>[1]PR!L3</f>
        <v>JBJB 40631</v>
      </c>
      <c r="K3" s="12"/>
    </row>
    <row r="4" spans="1:15" x14ac:dyDescent="0.3">
      <c r="A4" s="1"/>
      <c r="B4" s="1"/>
      <c r="C4" s="1"/>
      <c r="D4" s="1"/>
      <c r="E4" s="1"/>
      <c r="F4" s="1"/>
      <c r="G4" s="1"/>
      <c r="H4" s="9"/>
      <c r="I4" s="1"/>
      <c r="J4" s="1"/>
      <c r="K4" s="1"/>
      <c r="L4" s="7"/>
      <c r="M4" s="7"/>
      <c r="N4" s="7"/>
    </row>
    <row r="5" spans="1:15" ht="18.75" customHeight="1" x14ac:dyDescent="0.3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0.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8" x14ac:dyDescent="0.35">
      <c r="A7" s="15"/>
      <c r="B7" s="16"/>
      <c r="C7" s="16"/>
      <c r="D7" s="17"/>
      <c r="E7" s="18"/>
      <c r="H7" s="19"/>
      <c r="I7" s="20"/>
    </row>
    <row r="8" spans="1:15" ht="7.5" customHeight="1" thickBot="1" x14ac:dyDescent="0.35">
      <c r="A8" s="21"/>
      <c r="B8" s="22"/>
      <c r="C8" s="22"/>
      <c r="D8" s="22"/>
      <c r="E8" s="18"/>
      <c r="F8" s="23"/>
      <c r="G8" s="23"/>
      <c r="H8" s="23"/>
      <c r="I8" s="23"/>
      <c r="J8" s="23"/>
      <c r="K8" s="24"/>
      <c r="L8" s="24"/>
      <c r="M8" s="25"/>
      <c r="N8" s="25"/>
    </row>
    <row r="9" spans="1:15" s="30" customFormat="1" x14ac:dyDescent="0.3">
      <c r="A9" s="26" t="s">
        <v>2</v>
      </c>
      <c r="B9" s="27"/>
      <c r="C9" s="27"/>
      <c r="D9" s="28" t="s">
        <v>3</v>
      </c>
      <c r="E9" s="28" t="s">
        <v>4</v>
      </c>
      <c r="F9" s="26" t="s">
        <v>5</v>
      </c>
      <c r="G9" s="29"/>
      <c r="H9" s="26" t="s">
        <v>6</v>
      </c>
      <c r="I9" s="29"/>
      <c r="J9" s="26" t="s">
        <v>7</v>
      </c>
      <c r="K9" s="29"/>
    </row>
    <row r="10" spans="1:15" s="30" customFormat="1" x14ac:dyDescent="0.3">
      <c r="A10" s="31"/>
      <c r="B10" s="32"/>
      <c r="C10" s="33"/>
      <c r="D10" s="34"/>
      <c r="E10" s="34"/>
      <c r="F10" s="35"/>
      <c r="G10" s="36"/>
      <c r="H10" s="37"/>
      <c r="I10" s="36"/>
      <c r="J10" s="38"/>
      <c r="K10" s="39"/>
    </row>
    <row r="11" spans="1:15" x14ac:dyDescent="0.3">
      <c r="A11" s="40"/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</row>
    <row r="12" spans="1:15" ht="49.5" customHeight="1" x14ac:dyDescent="0.3">
      <c r="A12" s="42" t="s">
        <v>8</v>
      </c>
      <c r="B12" s="42" t="s">
        <v>9</v>
      </c>
      <c r="C12" s="42" t="s">
        <v>10</v>
      </c>
      <c r="D12" s="42" t="s">
        <v>11</v>
      </c>
      <c r="E12" s="43" t="s">
        <v>12</v>
      </c>
      <c r="F12" s="44" t="s">
        <v>13</v>
      </c>
      <c r="G12" s="44" t="s">
        <v>14</v>
      </c>
      <c r="H12" s="44" t="s">
        <v>15</v>
      </c>
      <c r="I12" s="45" t="s">
        <v>16</v>
      </c>
      <c r="J12" s="45" t="s">
        <v>17</v>
      </c>
      <c r="K12" s="46" t="s">
        <v>18</v>
      </c>
      <c r="L12" s="47" t="s">
        <v>19</v>
      </c>
      <c r="M12" s="48"/>
      <c r="N12" s="48"/>
      <c r="O12" s="49"/>
    </row>
    <row r="13" spans="1:15" ht="101.25" x14ac:dyDescent="0.3">
      <c r="A13" s="50">
        <v>1</v>
      </c>
      <c r="B13" s="51">
        <f>[1]PR!B13</f>
        <v>1</v>
      </c>
      <c r="C13" s="52">
        <f>[1]PR!C13</f>
        <v>0</v>
      </c>
      <c r="D13" s="53">
        <f>[1]PR!D13</f>
        <v>0</v>
      </c>
      <c r="E13" s="54" t="str">
        <f>[1]PR!E13</f>
        <v xml:space="preserve">
HIRING A CONSULTANT TO CONDUCT AN EXTERNAL EVALUATION  IN NORTHERN BAHR EL GHAZAL, SOUTH SUDAN FOR GAC FSL (05576AADF) PROJECT
 </v>
      </c>
      <c r="F13" s="55"/>
      <c r="G13" s="55"/>
      <c r="H13" s="55"/>
      <c r="I13" s="56"/>
      <c r="J13" s="56"/>
      <c r="K13" s="56"/>
      <c r="L13" s="57"/>
      <c r="M13" s="58"/>
      <c r="N13" s="58"/>
      <c r="O13" s="59"/>
    </row>
    <row r="14" spans="1:15" x14ac:dyDescent="0.3">
      <c r="A14" s="50">
        <v>2</v>
      </c>
      <c r="B14" s="51">
        <f>[1]PR!B14</f>
        <v>0</v>
      </c>
      <c r="C14" s="52">
        <f>[1]PR!C14</f>
        <v>0</v>
      </c>
      <c r="D14" s="53">
        <f>[1]PR!D14</f>
        <v>0</v>
      </c>
      <c r="E14" s="60">
        <f>[1]PR!E14</f>
        <v>0</v>
      </c>
      <c r="F14" s="55"/>
      <c r="G14" s="55"/>
      <c r="H14" s="55"/>
      <c r="I14" s="56"/>
      <c r="J14" s="56"/>
      <c r="K14" s="56"/>
      <c r="L14" s="57"/>
      <c r="M14" s="58"/>
      <c r="N14" s="58"/>
      <c r="O14" s="59"/>
    </row>
    <row r="15" spans="1:15" x14ac:dyDescent="0.3">
      <c r="A15" s="50">
        <v>3</v>
      </c>
      <c r="B15" s="51">
        <f>[1]PR!B15</f>
        <v>0</v>
      </c>
      <c r="C15" s="52">
        <f>[1]PR!C15</f>
        <v>0</v>
      </c>
      <c r="D15" s="53">
        <f>[1]PR!D15</f>
        <v>0</v>
      </c>
      <c r="E15" s="60">
        <f>[1]PR!E15</f>
        <v>0</v>
      </c>
      <c r="F15" s="61"/>
      <c r="G15" s="55"/>
      <c r="H15" s="55"/>
      <c r="I15" s="56"/>
      <c r="J15" s="56"/>
      <c r="K15" s="56"/>
      <c r="L15" s="57"/>
      <c r="M15" s="58"/>
      <c r="N15" s="58"/>
      <c r="O15" s="59"/>
    </row>
    <row r="16" spans="1:15" x14ac:dyDescent="0.3">
      <c r="A16" s="50">
        <v>4</v>
      </c>
      <c r="B16" s="51">
        <f>[1]PR!B16</f>
        <v>0</v>
      </c>
      <c r="C16" s="52">
        <f>[1]PR!C16</f>
        <v>0</v>
      </c>
      <c r="D16" s="53">
        <f>[1]PR!D16</f>
        <v>0</v>
      </c>
      <c r="E16" s="60">
        <f>[1]PR!E16</f>
        <v>0</v>
      </c>
      <c r="F16" s="61"/>
      <c r="G16" s="55"/>
      <c r="H16" s="55"/>
      <c r="I16" s="56"/>
      <c r="J16" s="56"/>
      <c r="K16" s="56"/>
      <c r="L16" s="57"/>
      <c r="M16" s="58"/>
      <c r="N16" s="58"/>
      <c r="O16" s="59"/>
    </row>
    <row r="17" spans="1:15" x14ac:dyDescent="0.3">
      <c r="A17" s="50">
        <v>5</v>
      </c>
      <c r="B17" s="51">
        <f>[1]PR!B17</f>
        <v>0</v>
      </c>
      <c r="C17" s="52">
        <f>[1]PR!C17</f>
        <v>0</v>
      </c>
      <c r="D17" s="53">
        <f>[1]PR!D17</f>
        <v>0</v>
      </c>
      <c r="E17" s="60">
        <f>[1]PR!E17</f>
        <v>0</v>
      </c>
      <c r="F17" s="61"/>
      <c r="G17" s="55"/>
      <c r="H17" s="55"/>
      <c r="I17" s="56"/>
      <c r="J17" s="56"/>
      <c r="K17" s="56"/>
      <c r="L17" s="57"/>
      <c r="M17" s="58"/>
      <c r="N17" s="58"/>
      <c r="O17" s="59"/>
    </row>
    <row r="18" spans="1:15" s="62" customFormat="1" ht="14.25" x14ac:dyDescent="0.2">
      <c r="A18" s="50">
        <v>6</v>
      </c>
      <c r="B18" s="51">
        <f>[1]PR!B18</f>
        <v>0</v>
      </c>
      <c r="C18" s="52">
        <f>[1]PR!C18</f>
        <v>0</v>
      </c>
      <c r="D18" s="53">
        <f>[1]PR!D18</f>
        <v>0</v>
      </c>
      <c r="E18" s="60">
        <f>[1]PR!E18</f>
        <v>0</v>
      </c>
      <c r="F18" s="55"/>
      <c r="G18" s="55"/>
      <c r="H18" s="55"/>
      <c r="I18" s="56"/>
      <c r="J18" s="56"/>
      <c r="K18" s="56"/>
      <c r="L18" s="57"/>
      <c r="M18" s="58"/>
      <c r="N18" s="58"/>
      <c r="O18" s="59"/>
    </row>
    <row r="19" spans="1:15" ht="16.5" customHeight="1" x14ac:dyDescent="0.3">
      <c r="A19" s="50">
        <v>7</v>
      </c>
      <c r="B19" s="51">
        <f>[1]PR!B19</f>
        <v>0</v>
      </c>
      <c r="C19" s="52">
        <f>[1]PR!C19</f>
        <v>0</v>
      </c>
      <c r="D19" s="53">
        <f>[1]PR!D19</f>
        <v>0</v>
      </c>
      <c r="E19" s="60">
        <f>[1]PR!E19</f>
        <v>0</v>
      </c>
      <c r="F19" s="55"/>
      <c r="G19" s="55"/>
      <c r="H19" s="55"/>
      <c r="I19" s="56"/>
      <c r="J19" s="56"/>
      <c r="K19" s="56"/>
      <c r="L19" s="57"/>
      <c r="M19" s="58"/>
      <c r="N19" s="58"/>
      <c r="O19" s="59"/>
    </row>
    <row r="20" spans="1:15" x14ac:dyDescent="0.3">
      <c r="A20" s="50">
        <v>8</v>
      </c>
      <c r="B20" s="51">
        <f>[1]PR!B20</f>
        <v>0</v>
      </c>
      <c r="C20" s="52">
        <f>[1]PR!C20</f>
        <v>0</v>
      </c>
      <c r="D20" s="53">
        <f>[1]PR!D20</f>
        <v>0</v>
      </c>
      <c r="E20" s="60">
        <f>[1]PR!E20</f>
        <v>0</v>
      </c>
      <c r="F20" s="55"/>
      <c r="G20" s="55"/>
      <c r="H20" s="55"/>
      <c r="I20" s="56"/>
      <c r="J20" s="56"/>
      <c r="K20" s="56"/>
      <c r="L20" s="57"/>
      <c r="M20" s="58"/>
      <c r="N20" s="58"/>
      <c r="O20" s="59"/>
    </row>
    <row r="21" spans="1:15" x14ac:dyDescent="0.3">
      <c r="A21" s="50">
        <v>9</v>
      </c>
      <c r="B21" s="51">
        <f>[1]PR!B21</f>
        <v>0</v>
      </c>
      <c r="C21" s="52">
        <f>[1]PR!C21</f>
        <v>0</v>
      </c>
      <c r="D21" s="53">
        <f>[1]PR!D21</f>
        <v>0</v>
      </c>
      <c r="E21" s="60">
        <f>[1]PR!E21</f>
        <v>0</v>
      </c>
      <c r="F21" s="55"/>
      <c r="G21" s="55"/>
      <c r="H21" s="55"/>
      <c r="I21" s="56"/>
      <c r="J21" s="56"/>
      <c r="K21" s="56"/>
      <c r="L21" s="57"/>
      <c r="M21" s="58"/>
      <c r="N21" s="58"/>
      <c r="O21" s="59"/>
    </row>
    <row r="22" spans="1:15" x14ac:dyDescent="0.3">
      <c r="A22" s="50">
        <v>10</v>
      </c>
      <c r="B22" s="51">
        <f>[1]PR!B22</f>
        <v>0</v>
      </c>
      <c r="C22" s="52">
        <f>[1]PR!C22</f>
        <v>0</v>
      </c>
      <c r="D22" s="53">
        <f>[1]PR!D22</f>
        <v>0</v>
      </c>
      <c r="E22" s="60">
        <f>[1]PR!E22</f>
        <v>0</v>
      </c>
      <c r="F22" s="55"/>
      <c r="G22" s="55"/>
      <c r="H22" s="55"/>
      <c r="I22" s="56"/>
      <c r="J22" s="56"/>
      <c r="K22" s="56"/>
      <c r="L22" s="57"/>
      <c r="M22" s="58"/>
      <c r="N22" s="58"/>
      <c r="O22" s="59"/>
    </row>
    <row r="23" spans="1:15" x14ac:dyDescent="0.3">
      <c r="A23" s="50">
        <v>11</v>
      </c>
      <c r="B23" s="51">
        <f>[1]PR!B23</f>
        <v>0</v>
      </c>
      <c r="C23" s="52">
        <f>[1]PR!C23</f>
        <v>0</v>
      </c>
      <c r="D23" s="53">
        <f>[1]PR!D23</f>
        <v>0</v>
      </c>
      <c r="E23" s="60">
        <f>[1]PR!E23</f>
        <v>0</v>
      </c>
      <c r="F23" s="55"/>
      <c r="G23" s="55"/>
      <c r="H23" s="55"/>
      <c r="I23" s="56"/>
      <c r="J23" s="56"/>
      <c r="K23" s="56"/>
      <c r="L23" s="57"/>
      <c r="M23" s="58"/>
      <c r="N23" s="58"/>
      <c r="O23" s="59"/>
    </row>
    <row r="24" spans="1:15" x14ac:dyDescent="0.3">
      <c r="A24" s="50">
        <v>12</v>
      </c>
      <c r="B24" s="51">
        <f>[1]PR!B24</f>
        <v>0</v>
      </c>
      <c r="C24" s="52">
        <f>[1]PR!C24</f>
        <v>0</v>
      </c>
      <c r="D24" s="53">
        <f>[1]PR!D24</f>
        <v>0</v>
      </c>
      <c r="E24" s="60">
        <f>[1]PR!E24</f>
        <v>0</v>
      </c>
      <c r="F24" s="55"/>
      <c r="G24" s="55"/>
      <c r="H24" s="55"/>
      <c r="I24" s="56"/>
      <c r="J24" s="56"/>
      <c r="K24" s="56"/>
      <c r="L24" s="57"/>
      <c r="M24" s="58"/>
      <c r="N24" s="58"/>
      <c r="O24" s="59"/>
    </row>
    <row r="25" spans="1:15" x14ac:dyDescent="0.3">
      <c r="A25" s="50">
        <v>13</v>
      </c>
      <c r="B25" s="51">
        <f>[1]PR!B25</f>
        <v>0</v>
      </c>
      <c r="C25" s="52">
        <f>[1]PR!C25</f>
        <v>0</v>
      </c>
      <c r="D25" s="53">
        <f>[1]PR!D25</f>
        <v>0</v>
      </c>
      <c r="E25" s="60">
        <f>[1]PR!E25</f>
        <v>0</v>
      </c>
      <c r="F25" s="55"/>
      <c r="G25" s="55"/>
      <c r="H25" s="55"/>
      <c r="I25" s="56"/>
      <c r="J25" s="56"/>
      <c r="K25" s="56"/>
      <c r="L25" s="57"/>
      <c r="M25" s="58"/>
      <c r="N25" s="58"/>
      <c r="O25" s="59"/>
    </row>
    <row r="26" spans="1:15" x14ac:dyDescent="0.3">
      <c r="A26" s="50">
        <v>14</v>
      </c>
      <c r="B26" s="51">
        <f>[1]PR!B26</f>
        <v>0</v>
      </c>
      <c r="C26" s="52">
        <f>[1]PR!C26</f>
        <v>0</v>
      </c>
      <c r="D26" s="53">
        <f>[1]PR!D26</f>
        <v>0</v>
      </c>
      <c r="E26" s="60">
        <f>[1]PR!E26</f>
        <v>0</v>
      </c>
      <c r="F26" s="55"/>
      <c r="G26" s="55"/>
      <c r="H26" s="55"/>
      <c r="I26" s="56"/>
      <c r="J26" s="56"/>
      <c r="K26" s="56"/>
      <c r="L26" s="57"/>
      <c r="M26" s="58"/>
      <c r="N26" s="58"/>
      <c r="O26" s="59"/>
    </row>
    <row r="27" spans="1:15" x14ac:dyDescent="0.3">
      <c r="A27" s="50">
        <v>15</v>
      </c>
      <c r="B27" s="51">
        <f>[1]PR!B27</f>
        <v>0</v>
      </c>
      <c r="C27" s="52">
        <f>[1]PR!C27</f>
        <v>0</v>
      </c>
      <c r="D27" s="53">
        <f>[1]PR!D27</f>
        <v>0</v>
      </c>
      <c r="E27" s="60">
        <f>[1]PR!E27</f>
        <v>0</v>
      </c>
      <c r="F27" s="55"/>
      <c r="G27" s="55"/>
      <c r="H27" s="55"/>
      <c r="I27" s="56"/>
      <c r="J27" s="56"/>
      <c r="K27" s="56"/>
      <c r="L27" s="57"/>
      <c r="M27" s="58"/>
      <c r="N27" s="58"/>
      <c r="O27" s="59"/>
    </row>
    <row r="28" spans="1:15" x14ac:dyDescent="0.3">
      <c r="A28" s="50">
        <v>16</v>
      </c>
      <c r="B28" s="51">
        <f>[1]PR!B28</f>
        <v>0</v>
      </c>
      <c r="C28" s="52">
        <f>[1]PR!C28</f>
        <v>0</v>
      </c>
      <c r="D28" s="53">
        <f>[1]PR!D28</f>
        <v>0</v>
      </c>
      <c r="E28" s="60">
        <f>[1]PR!E28</f>
        <v>0</v>
      </c>
      <c r="F28" s="55"/>
      <c r="G28" s="55"/>
      <c r="H28" s="55"/>
      <c r="I28" s="56"/>
      <c r="J28" s="56"/>
      <c r="K28" s="56"/>
      <c r="L28" s="57"/>
      <c r="M28" s="58"/>
      <c r="N28" s="58"/>
      <c r="O28" s="59"/>
    </row>
    <row r="29" spans="1:15" x14ac:dyDescent="0.3">
      <c r="A29" s="50">
        <v>17</v>
      </c>
      <c r="B29" s="51">
        <f>[1]PR!B29</f>
        <v>0</v>
      </c>
      <c r="C29" s="52">
        <f>[1]PR!C29</f>
        <v>0</v>
      </c>
      <c r="D29" s="53">
        <f>[1]PR!D29</f>
        <v>0</v>
      </c>
      <c r="E29" s="60">
        <f>[1]PR!E29</f>
        <v>0</v>
      </c>
      <c r="F29" s="55"/>
      <c r="G29" s="55"/>
      <c r="H29" s="55"/>
      <c r="I29" s="56"/>
      <c r="J29" s="56"/>
      <c r="K29" s="56"/>
      <c r="L29" s="57"/>
      <c r="M29" s="58"/>
      <c r="N29" s="58"/>
      <c r="O29" s="59"/>
    </row>
    <row r="30" spans="1:15" x14ac:dyDescent="0.3">
      <c r="A30" s="50">
        <v>18</v>
      </c>
      <c r="B30" s="51">
        <f>[1]PR!B30</f>
        <v>0</v>
      </c>
      <c r="C30" s="52">
        <f>[1]PR!C30</f>
        <v>0</v>
      </c>
      <c r="D30" s="53">
        <f>[1]PR!D30</f>
        <v>0</v>
      </c>
      <c r="E30" s="60">
        <f>[1]PR!E30</f>
        <v>0</v>
      </c>
      <c r="F30" s="55"/>
      <c r="G30" s="55"/>
      <c r="H30" s="55"/>
      <c r="I30" s="56"/>
      <c r="J30" s="56"/>
      <c r="K30" s="56"/>
      <c r="L30" s="57"/>
      <c r="M30" s="58"/>
      <c r="N30" s="58"/>
      <c r="O30" s="59"/>
    </row>
    <row r="31" spans="1:15" x14ac:dyDescent="0.3">
      <c r="A31" s="50">
        <v>19</v>
      </c>
      <c r="B31" s="51">
        <f>[1]PR!B31</f>
        <v>0</v>
      </c>
      <c r="C31" s="52">
        <f>[1]PR!C31</f>
        <v>0</v>
      </c>
      <c r="D31" s="53">
        <f>[1]PR!D31</f>
        <v>0</v>
      </c>
      <c r="E31" s="60">
        <f>[1]PR!E31</f>
        <v>0</v>
      </c>
      <c r="F31" s="55"/>
      <c r="G31" s="55"/>
      <c r="H31" s="55"/>
      <c r="I31" s="56"/>
      <c r="J31" s="56"/>
      <c r="K31" s="56"/>
      <c r="L31" s="57"/>
      <c r="M31" s="58"/>
      <c r="N31" s="58"/>
      <c r="O31" s="59"/>
    </row>
    <row r="32" spans="1:15" x14ac:dyDescent="0.3">
      <c r="A32" s="50">
        <v>20</v>
      </c>
      <c r="B32" s="51">
        <f>[1]PR!B32</f>
        <v>0</v>
      </c>
      <c r="C32" s="52">
        <f>[1]PR!C32</f>
        <v>0</v>
      </c>
      <c r="D32" s="53">
        <f>[1]PR!D32</f>
        <v>0</v>
      </c>
      <c r="E32" s="60">
        <f>[1]PR!E32</f>
        <v>0</v>
      </c>
      <c r="F32" s="55"/>
      <c r="G32" s="55"/>
      <c r="H32" s="55"/>
      <c r="I32" s="56"/>
      <c r="J32" s="56"/>
      <c r="K32" s="56"/>
      <c r="L32" s="57"/>
      <c r="M32" s="58"/>
      <c r="N32" s="58"/>
      <c r="O32" s="59"/>
    </row>
    <row r="33" spans="1:15" x14ac:dyDescent="0.3">
      <c r="A33" s="50">
        <v>21</v>
      </c>
      <c r="B33" s="51">
        <f>[1]PR!B33</f>
        <v>0</v>
      </c>
      <c r="C33" s="52">
        <f>[1]PR!C33</f>
        <v>0</v>
      </c>
      <c r="D33" s="53">
        <f>[1]PR!D33</f>
        <v>0</v>
      </c>
      <c r="E33" s="60">
        <f>[1]PR!E33</f>
        <v>0</v>
      </c>
      <c r="F33" s="55"/>
      <c r="G33" s="55"/>
      <c r="H33" s="55"/>
      <c r="I33" s="56"/>
      <c r="J33" s="56"/>
      <c r="K33" s="56"/>
      <c r="L33" s="57"/>
      <c r="M33" s="58"/>
      <c r="N33" s="58"/>
      <c r="O33" s="59"/>
    </row>
    <row r="34" spans="1:15" x14ac:dyDescent="0.3">
      <c r="A34" s="50">
        <v>22</v>
      </c>
      <c r="B34" s="51">
        <f>[1]PR!B34</f>
        <v>0</v>
      </c>
      <c r="C34" s="52">
        <f>[1]PR!C34</f>
        <v>0</v>
      </c>
      <c r="D34" s="53">
        <f>[1]PR!D34</f>
        <v>0</v>
      </c>
      <c r="E34" s="60">
        <f>[1]PR!E34</f>
        <v>0</v>
      </c>
      <c r="F34" s="55"/>
      <c r="G34" s="55"/>
      <c r="H34" s="55"/>
      <c r="I34" s="56"/>
      <c r="J34" s="56"/>
      <c r="K34" s="56"/>
      <c r="L34" s="57"/>
      <c r="M34" s="58"/>
      <c r="N34" s="58"/>
      <c r="O34" s="59"/>
    </row>
    <row r="35" spans="1:15" x14ac:dyDescent="0.3">
      <c r="A35" s="50">
        <v>23</v>
      </c>
      <c r="B35" s="51">
        <f>[1]PR!B35</f>
        <v>0</v>
      </c>
      <c r="C35" s="52">
        <f>[1]PR!C35</f>
        <v>0</v>
      </c>
      <c r="D35" s="53">
        <f>[1]PR!D35</f>
        <v>0</v>
      </c>
      <c r="E35" s="60">
        <f>[1]PR!E35</f>
        <v>0</v>
      </c>
      <c r="F35" s="55"/>
      <c r="G35" s="55"/>
      <c r="H35" s="55"/>
      <c r="I35" s="56"/>
      <c r="J35" s="56"/>
      <c r="K35" s="56"/>
      <c r="L35" s="57"/>
      <c r="M35" s="58"/>
      <c r="N35" s="58"/>
      <c r="O35" s="59"/>
    </row>
    <row r="36" spans="1:15" x14ac:dyDescent="0.3">
      <c r="A36" s="50">
        <v>24</v>
      </c>
      <c r="B36" s="51">
        <f>[1]PR!B36</f>
        <v>0</v>
      </c>
      <c r="C36" s="52">
        <f>[1]PR!C36</f>
        <v>0</v>
      </c>
      <c r="D36" s="53">
        <f>[1]PR!D36</f>
        <v>0</v>
      </c>
      <c r="E36" s="60">
        <f>[1]PR!E36</f>
        <v>0</v>
      </c>
      <c r="F36" s="55"/>
      <c r="G36" s="55"/>
      <c r="H36" s="55"/>
      <c r="I36" s="56"/>
      <c r="J36" s="56"/>
      <c r="K36" s="56"/>
      <c r="L36" s="57"/>
      <c r="M36" s="58"/>
      <c r="N36" s="58"/>
      <c r="O36" s="59"/>
    </row>
    <row r="37" spans="1:15" x14ac:dyDescent="0.3">
      <c r="A37" s="50">
        <v>25</v>
      </c>
      <c r="B37" s="51">
        <f>[1]PR!B37</f>
        <v>0</v>
      </c>
      <c r="C37" s="52">
        <f>[1]PR!C37</f>
        <v>0</v>
      </c>
      <c r="D37" s="53">
        <f>[1]PR!D37</f>
        <v>0</v>
      </c>
      <c r="E37" s="60">
        <f>[1]PR!E37</f>
        <v>0</v>
      </c>
      <c r="F37" s="55"/>
      <c r="G37" s="55"/>
      <c r="H37" s="55"/>
      <c r="I37" s="56"/>
      <c r="J37" s="56"/>
      <c r="K37" s="56"/>
      <c r="L37" s="57"/>
      <c r="M37" s="58"/>
      <c r="N37" s="58"/>
      <c r="O37" s="59"/>
    </row>
    <row r="38" spans="1:15" x14ac:dyDescent="0.3">
      <c r="A38" s="63"/>
      <c r="B38" s="64"/>
      <c r="C38" s="64"/>
      <c r="D38" s="64"/>
      <c r="E38" s="64"/>
      <c r="F38" s="65" t="s">
        <v>20</v>
      </c>
      <c r="G38" s="66">
        <f>SUM(G13:G37)</f>
        <v>0</v>
      </c>
      <c r="H38" s="66"/>
      <c r="I38" s="67"/>
      <c r="J38" s="67"/>
      <c r="K38" s="68"/>
      <c r="L38" s="24"/>
      <c r="M38" s="69"/>
    </row>
    <row r="39" spans="1:15" x14ac:dyDescent="0.3">
      <c r="A39" s="70"/>
      <c r="B39" s="70"/>
      <c r="C39" s="70"/>
      <c r="D39" s="70"/>
      <c r="E39" s="70"/>
      <c r="F39" s="65" t="s">
        <v>21</v>
      </c>
      <c r="G39" s="65" t="s">
        <v>22</v>
      </c>
      <c r="H39" s="71"/>
      <c r="I39" s="71"/>
      <c r="J39" s="72"/>
      <c r="K39" s="72"/>
      <c r="L39" s="73"/>
      <c r="M39" s="73"/>
      <c r="N39" s="73"/>
    </row>
    <row r="40" spans="1:15" x14ac:dyDescent="0.3">
      <c r="A40" s="67"/>
      <c r="B40" s="67"/>
      <c r="C40" s="74"/>
      <c r="D40" s="74"/>
      <c r="E40" s="75"/>
      <c r="G40" s="71"/>
      <c r="H40" s="76"/>
      <c r="I40" s="77"/>
      <c r="K40" s="6"/>
      <c r="L40" s="78"/>
      <c r="M40" s="79"/>
      <c r="N40" s="79"/>
    </row>
    <row r="41" spans="1:15" x14ac:dyDescent="0.3">
      <c r="A41" s="67"/>
      <c r="K41" s="6"/>
      <c r="L41" s="6"/>
    </row>
    <row r="42" spans="1:15" x14ac:dyDescent="0.3">
      <c r="A42" s="67"/>
      <c r="B42" s="80" t="s">
        <v>23</v>
      </c>
      <c r="C42" s="81"/>
      <c r="D42" s="35"/>
      <c r="E42" s="82"/>
      <c r="H42" s="80" t="s">
        <v>24</v>
      </c>
      <c r="I42" s="81"/>
      <c r="J42" s="35"/>
      <c r="K42" s="82"/>
      <c r="L42" s="6"/>
    </row>
    <row r="43" spans="1:15" x14ac:dyDescent="0.3">
      <c r="A43" s="67"/>
      <c r="B43" s="80" t="s">
        <v>25</v>
      </c>
      <c r="C43" s="81"/>
      <c r="D43" s="35"/>
      <c r="E43" s="36"/>
      <c r="H43" s="80" t="s">
        <v>26</v>
      </c>
      <c r="I43" s="81"/>
      <c r="J43" s="35"/>
      <c r="K43" s="36"/>
      <c r="L43" s="6"/>
    </row>
    <row r="44" spans="1:15" x14ac:dyDescent="0.3">
      <c r="A44" s="67"/>
      <c r="B44" s="80" t="s">
        <v>27</v>
      </c>
      <c r="C44" s="81"/>
      <c r="D44" s="35"/>
      <c r="E44" s="36"/>
      <c r="H44" s="80" t="s">
        <v>28</v>
      </c>
      <c r="I44" s="81"/>
      <c r="J44" s="35"/>
      <c r="K44" s="36"/>
      <c r="L44" s="6"/>
    </row>
    <row r="45" spans="1:15" x14ac:dyDescent="0.3">
      <c r="A45" s="67"/>
      <c r="B45" s="80" t="s">
        <v>29</v>
      </c>
      <c r="C45" s="81"/>
      <c r="D45" s="35"/>
      <c r="E45" s="36"/>
      <c r="H45" s="83" t="s">
        <v>30</v>
      </c>
      <c r="I45" s="83"/>
      <c r="J45" s="84"/>
      <c r="K45" s="84"/>
      <c r="L45" s="6"/>
    </row>
    <row r="46" spans="1:15" x14ac:dyDescent="0.3">
      <c r="A46" s="67"/>
      <c r="B46" s="80" t="s">
        <v>31</v>
      </c>
      <c r="C46" s="81"/>
      <c r="D46" s="35"/>
      <c r="E46" s="36"/>
      <c r="G46" s="71"/>
      <c r="H46" s="85"/>
      <c r="I46" s="85"/>
      <c r="J46" s="86"/>
      <c r="K46" s="86"/>
      <c r="L46" s="78"/>
      <c r="M46" s="79"/>
      <c r="N46" s="79"/>
    </row>
    <row r="47" spans="1:15" x14ac:dyDescent="0.3">
      <c r="A47" s="67"/>
      <c r="G47" s="76"/>
      <c r="H47" s="85"/>
      <c r="I47" s="85"/>
      <c r="J47" s="86"/>
      <c r="K47" s="86"/>
      <c r="L47" s="87"/>
      <c r="M47" s="88"/>
      <c r="N47" s="89"/>
    </row>
    <row r="48" spans="1:15" x14ac:dyDescent="0.3">
      <c r="A48" s="67"/>
      <c r="G48" s="76"/>
      <c r="H48" s="85"/>
      <c r="I48" s="85"/>
      <c r="J48" s="86"/>
      <c r="K48" s="86"/>
      <c r="L48" s="87"/>
      <c r="M48" s="88"/>
      <c r="N48" s="89"/>
    </row>
    <row r="49" spans="1:14" x14ac:dyDescent="0.3">
      <c r="A49" s="67"/>
      <c r="E49" s="90"/>
      <c r="G49" s="76"/>
      <c r="H49" s="85"/>
      <c r="I49" s="85"/>
      <c r="J49" s="86"/>
      <c r="K49" s="86"/>
      <c r="L49" s="87"/>
      <c r="M49" s="88"/>
      <c r="N49" s="89"/>
    </row>
    <row r="50" spans="1:14" x14ac:dyDescent="0.3">
      <c r="A50" s="67"/>
      <c r="B50" s="67"/>
      <c r="C50" s="91"/>
      <c r="D50" s="92" t="s">
        <v>32</v>
      </c>
      <c r="E50" s="93" t="s">
        <v>33</v>
      </c>
      <c r="F50" s="15"/>
      <c r="G50" s="76"/>
      <c r="H50" s="94"/>
      <c r="I50" s="94"/>
      <c r="J50" s="95"/>
      <c r="K50" s="95"/>
      <c r="L50" s="87"/>
      <c r="M50" s="88"/>
      <c r="N50" s="89"/>
    </row>
    <row r="51" spans="1:14" x14ac:dyDescent="0.3">
      <c r="A51" s="67"/>
      <c r="B51" s="67"/>
      <c r="C51" s="67"/>
      <c r="G51" s="76"/>
      <c r="J51" s="67"/>
      <c r="K51" s="72"/>
      <c r="L51" s="87"/>
      <c r="M51" s="88"/>
      <c r="N51" s="89"/>
    </row>
    <row r="52" spans="1:14" x14ac:dyDescent="0.3">
      <c r="A52" s="67"/>
      <c r="D52" s="91"/>
      <c r="E52" s="91"/>
      <c r="F52" s="67"/>
      <c r="G52" s="67"/>
      <c r="H52" s="96"/>
      <c r="I52" s="96"/>
      <c r="L52" s="91"/>
      <c r="M52" s="91"/>
      <c r="N52" s="89"/>
    </row>
    <row r="53" spans="1:14" x14ac:dyDescent="0.3">
      <c r="A53" s="67"/>
      <c r="B53" s="96"/>
      <c r="C53" s="96"/>
      <c r="D53" s="67"/>
      <c r="E53" s="67"/>
      <c r="F53" s="67"/>
      <c r="G53" s="67"/>
      <c r="J53" s="96"/>
      <c r="K53" s="97"/>
      <c r="L53" s="72"/>
      <c r="M53" s="73"/>
      <c r="N53" s="73"/>
    </row>
    <row r="55" spans="1:14" x14ac:dyDescent="0.3">
      <c r="A55" s="98"/>
      <c r="D55" s="96"/>
      <c r="E55" s="96"/>
      <c r="F55" s="96"/>
      <c r="G55" s="96"/>
      <c r="L55" s="97"/>
      <c r="M55" s="99"/>
      <c r="N55" s="99"/>
    </row>
  </sheetData>
  <mergeCells count="56">
    <mergeCell ref="B45:C45"/>
    <mergeCell ref="D45:E45"/>
    <mergeCell ref="H45:I50"/>
    <mergeCell ref="J45:K50"/>
    <mergeCell ref="B46:C46"/>
    <mergeCell ref="D46:E46"/>
    <mergeCell ref="B43:C43"/>
    <mergeCell ref="D43:E43"/>
    <mergeCell ref="H43:I43"/>
    <mergeCell ref="J43:K43"/>
    <mergeCell ref="B44:C44"/>
    <mergeCell ref="D44:E44"/>
    <mergeCell ref="H44:I44"/>
    <mergeCell ref="J44:K44"/>
    <mergeCell ref="L37:O37"/>
    <mergeCell ref="C40:D40"/>
    <mergeCell ref="B42:C42"/>
    <mergeCell ref="D42:E42"/>
    <mergeCell ref="H42:I42"/>
    <mergeCell ref="J42:K42"/>
    <mergeCell ref="L31:O31"/>
    <mergeCell ref="L32:O32"/>
    <mergeCell ref="L33:O33"/>
    <mergeCell ref="L34:O34"/>
    <mergeCell ref="L35:O35"/>
    <mergeCell ref="L36:O36"/>
    <mergeCell ref="L25:O25"/>
    <mergeCell ref="L26:O26"/>
    <mergeCell ref="L27:O27"/>
    <mergeCell ref="L28:O28"/>
    <mergeCell ref="L29:O29"/>
    <mergeCell ref="L30:O30"/>
    <mergeCell ref="L19:O19"/>
    <mergeCell ref="L20:O20"/>
    <mergeCell ref="L21:O21"/>
    <mergeCell ref="L22:O22"/>
    <mergeCell ref="L23:O23"/>
    <mergeCell ref="L24:O24"/>
    <mergeCell ref="L13:O13"/>
    <mergeCell ref="L14:O14"/>
    <mergeCell ref="L15:O15"/>
    <mergeCell ref="L16:O16"/>
    <mergeCell ref="L17:O17"/>
    <mergeCell ref="L18:O18"/>
    <mergeCell ref="A10:C10"/>
    <mergeCell ref="F10:G10"/>
    <mergeCell ref="H10:I10"/>
    <mergeCell ref="J10:K10"/>
    <mergeCell ref="A11:N11"/>
    <mergeCell ref="L12:O12"/>
    <mergeCell ref="J3:K3"/>
    <mergeCell ref="A5:O5"/>
    <mergeCell ref="A9:C9"/>
    <mergeCell ref="F9:G9"/>
    <mergeCell ref="H9:I9"/>
    <mergeCell ref="J9:K9"/>
  </mergeCells>
  <conditionalFormatting sqref="I7">
    <cfRule type="cellIs" dxfId="0" priority="1" stopIfTrue="1" operator="equal">
      <formula>"YES"</formula>
    </cfRule>
  </conditionalFormatting>
  <printOptions horizontalCentered="1"/>
  <pageMargins left="0.5" right="0.75" top="0.5" bottom="1" header="0.5" footer="0.3"/>
  <pageSetup scale="52" orientation="landscape" r:id="rId1"/>
  <headerFooter alignWithMargins="0">
    <oddFooter>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RFQ</vt:lpstr>
      <vt:lpstr>RFQ!Print_Area</vt:lpstr>
      <vt:lpstr>RFQ!Print_Titles</vt:lpstr>
    </vt:vector>
  </TitlesOfParts>
  <Company>Samaritan's Purse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2017-06-16T20:15:52Z</dcterms:created>
  <dcterms:modified xsi:type="dcterms:W3CDTF">2017-06-16T20:16:04Z</dcterms:modified>
</cp:coreProperties>
</file>